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5"/>
  </bookViews>
  <sheets>
    <sheet name="工程类10页" sheetId="1" r:id="rId1"/>
    <sheet name="论文类5页" sheetId="2" r:id="rId2"/>
    <sheet name="科幻画14页" sheetId="3" r:id="rId3"/>
    <sheet name="科技实践活动2页" sheetId="4" r:id="rId4"/>
    <sheet name="科学影像3页" sheetId="5" r:id="rId5"/>
    <sheet name="科技教师2页" sheetId="6" r:id="rId6"/>
  </sheets>
  <definedNames>
    <definedName name="_xlnm.Print_Titles" localSheetId="0">'工程类10页'!$1:$3</definedName>
    <definedName name="_xlnm.Print_Titles" localSheetId="5">'科技教师2页'!$3:$3</definedName>
    <definedName name="_xlnm.Print_Titles" localSheetId="4">'科学影像3页'!$3:$3</definedName>
    <definedName name="_xlnm.Print_Titles" localSheetId="1">'论文类5页'!$2:$3</definedName>
    <definedName name="_xlnm.Print_Titles" localSheetId="2">'科幻画14页'!$2:$3</definedName>
    <definedName name="_xlnm.Print_Titles" localSheetId="3">'科技实践活动2页'!$3:$3</definedName>
  </definedNames>
  <calcPr fullCalcOnLoad="1"/>
</workbook>
</file>

<file path=xl/sharedStrings.xml><?xml version="1.0" encoding="utf-8"?>
<sst xmlns="http://schemas.openxmlformats.org/spreadsheetml/2006/main" count="4081" uniqueCount="1360">
  <si>
    <t>第36届衡阳市青少年科技创新大赛优秀项目获奖名单</t>
  </si>
  <si>
    <t>工程类</t>
  </si>
  <si>
    <t>序
号</t>
  </si>
  <si>
    <t>项目学科</t>
  </si>
  <si>
    <t>项目名称</t>
  </si>
  <si>
    <t>类型</t>
  </si>
  <si>
    <t>学生
姓名</t>
  </si>
  <si>
    <t>性别</t>
  </si>
  <si>
    <t>组别</t>
  </si>
  <si>
    <t>年级</t>
  </si>
  <si>
    <t>地区</t>
  </si>
  <si>
    <t>学校名称</t>
  </si>
  <si>
    <t>指导
教师</t>
  </si>
  <si>
    <t>获奖
等级</t>
  </si>
  <si>
    <t>工程学</t>
  </si>
  <si>
    <t>电梯坠落保护系统的实现</t>
  </si>
  <si>
    <t>集体</t>
  </si>
  <si>
    <t>王琢妍
王知之</t>
  </si>
  <si>
    <t>女
女</t>
  </si>
  <si>
    <t>高中组</t>
  </si>
  <si>
    <t>高二
高一</t>
  </si>
  <si>
    <t>市直</t>
  </si>
  <si>
    <t>衡阳市第八中学</t>
  </si>
  <si>
    <t>郭慧星</t>
  </si>
  <si>
    <t>技术与设计</t>
  </si>
  <si>
    <t>节能摩天过山车</t>
  </si>
  <si>
    <t>个人</t>
  </si>
  <si>
    <t>曾李睿</t>
  </si>
  <si>
    <t>男</t>
  </si>
  <si>
    <t>小学组</t>
  </si>
  <si>
    <t>二年级</t>
  </si>
  <si>
    <t>高新区</t>
  </si>
  <si>
    <t>衡阳高新区柘里渡小学</t>
  </si>
  <si>
    <t>张珊
唐玉坚</t>
  </si>
  <si>
    <t>基于arduino的智能家居系统设计与实现</t>
  </si>
  <si>
    <t>全功程</t>
  </si>
  <si>
    <t>五年级</t>
  </si>
  <si>
    <t>衡阳高新技术产业区衡州小学</t>
  </si>
  <si>
    <t>张家兵
王旭丽</t>
  </si>
  <si>
    <t>探究光敏电阻控制
灯泡亮度</t>
  </si>
  <si>
    <t>刘文敬  陈勇锐</t>
  </si>
  <si>
    <t>男
男</t>
  </si>
  <si>
    <t>衡阳市</t>
  </si>
  <si>
    <t>衡南县三塘镇华岳小学</t>
  </si>
  <si>
    <t>许莉</t>
  </si>
  <si>
    <t>无线式电力传输发射
与接收装置</t>
  </si>
  <si>
    <t>谢一然</t>
  </si>
  <si>
    <t>三年级</t>
  </si>
  <si>
    <t>耒阳市</t>
  </si>
  <si>
    <t>耒阳市港湘实验学校</t>
  </si>
  <si>
    <t>钟芳
段璐茜
王巍</t>
  </si>
  <si>
    <t>智能厨具</t>
  </si>
  <si>
    <t>周楚朗</t>
  </si>
  <si>
    <t>六年级</t>
  </si>
  <si>
    <t>蒸湘区</t>
  </si>
  <si>
    <t>实验小学</t>
  </si>
  <si>
    <t>罗叙   胡苗苗</t>
  </si>
  <si>
    <t>车辆自动报警系统</t>
  </si>
  <si>
    <t>贾晨语</t>
  </si>
  <si>
    <t>女</t>
  </si>
  <si>
    <t>四年级</t>
  </si>
  <si>
    <t>幸福路小学</t>
  </si>
  <si>
    <t>彭志强 全佳</t>
  </si>
  <si>
    <t>安全自动通断烤火器</t>
  </si>
  <si>
    <t>廖思龙</t>
  </si>
  <si>
    <t>初中组</t>
  </si>
  <si>
    <t>九年级</t>
  </si>
  <si>
    <t>常宁市</t>
  </si>
  <si>
    <t>常宁市合江中学</t>
  </si>
  <si>
    <t>吴满丽</t>
  </si>
  <si>
    <t>声控液体调料填装器</t>
  </si>
  <si>
    <t>肖士镕</t>
  </si>
  <si>
    <t>石鼓区</t>
  </si>
  <si>
    <t>人民路小学</t>
  </si>
  <si>
    <t>陈淑君
文霞
夏玲</t>
  </si>
  <si>
    <t>大车灯乖乖</t>
  </si>
  <si>
    <t>黄睿洋</t>
  </si>
  <si>
    <t>一年级</t>
  </si>
  <si>
    <t>李雯雯 
刘美芳
武颖誉</t>
  </si>
  <si>
    <t>便携式快速干衣机</t>
  </si>
  <si>
    <t>刘俊彦</t>
  </si>
  <si>
    <t>都司街小学</t>
  </si>
  <si>
    <t>刘丽峰</t>
  </si>
  <si>
    <t>行为与社会科学</t>
  </si>
  <si>
    <t>班级学生心情“晴雨”盘</t>
  </si>
  <si>
    <t>陈文杰</t>
  </si>
  <si>
    <t>祁东县</t>
  </si>
  <si>
    <t>祁东县鼎兴小学</t>
  </si>
  <si>
    <t>李跃进</t>
  </si>
  <si>
    <t>瘦身的便盆</t>
  </si>
  <si>
    <t>李怡辰</t>
  </si>
  <si>
    <t>咽拭子采集单元</t>
  </si>
  <si>
    <t>张玥
阳逸舟
曹栩誌</t>
  </si>
  <si>
    <t>男 
男
男</t>
  </si>
  <si>
    <t>高二</t>
  </si>
  <si>
    <t>衡阳市铁一中学</t>
  </si>
  <si>
    <t>陈才
秦志强</t>
  </si>
  <si>
    <t>基于VISSIM建模交会路口拥堵研究和优化方案</t>
  </si>
  <si>
    <t>蒋天宇</t>
  </si>
  <si>
    <t>七年级</t>
  </si>
  <si>
    <t>衡阳市成章实验中学</t>
  </si>
  <si>
    <t>刘中文
刘丹
刘亚</t>
  </si>
  <si>
    <t>舒心停车位向导-智能停车场指引系统</t>
  </si>
  <si>
    <t>颜续
余浩晨
李思蓓</t>
  </si>
  <si>
    <t>男
男
女</t>
  </si>
  <si>
    <t>彭德麟</t>
  </si>
  <si>
    <t>多功能克隆手</t>
  </si>
  <si>
    <t>杨丽婷</t>
  </si>
  <si>
    <t>唐玉坚
张珊</t>
  </si>
  <si>
    <t>风力变速小船</t>
  </si>
  <si>
    <t>黄永钦
贺梓宸
李泽恺</t>
  </si>
  <si>
    <t>男
男
男</t>
  </si>
  <si>
    <t xml:space="preserve">老人呼助器 </t>
  </si>
  <si>
    <t>万艺萌</t>
  </si>
  <si>
    <t>符双凤</t>
  </si>
  <si>
    <t>“爱护妈妈的手”——冷天免冻洗米机</t>
  </si>
  <si>
    <t>蒋心怡
陈玥如</t>
  </si>
  <si>
    <t>邹利衡
刘晗
陆思疑</t>
  </si>
  <si>
    <t>太阳能风扇</t>
  </si>
  <si>
    <t>曾志明</t>
  </si>
  <si>
    <t xml:space="preserve"> 男</t>
  </si>
  <si>
    <t>衡南县</t>
  </si>
  <si>
    <t>衡南县衡云小学</t>
  </si>
  <si>
    <t>谭晶</t>
  </si>
  <si>
    <t>计算机科学</t>
  </si>
  <si>
    <t>肽链模拟合成程序</t>
  </si>
  <si>
    <t>陈安瑞
梁磊
黄坚</t>
  </si>
  <si>
    <t>耒阳市第二中学</t>
  </si>
  <si>
    <t>唐建华</t>
  </si>
  <si>
    <t>闪闪的红星坦克</t>
  </si>
  <si>
    <t>郑昊睿</t>
  </si>
  <si>
    <t>耒阳市金杯小学</t>
  </si>
  <si>
    <t>谭小青</t>
  </si>
  <si>
    <t>一种便携式紫外线高温
蒸汽杀菌消毒装置</t>
  </si>
  <si>
    <t>张校泷
张惠清</t>
  </si>
  <si>
    <t>耒阳市东江中学</t>
  </si>
  <si>
    <t>张运芽
徐望胜
梁小学</t>
  </si>
  <si>
    <t>“简易发报机”的
教学模具</t>
  </si>
  <si>
    <t>徐浩然</t>
  </si>
  <si>
    <t>严露露
钟芳
王巍</t>
  </si>
  <si>
    <t>扫地机器人</t>
  </si>
  <si>
    <t>龙煜煊</t>
  </si>
  <si>
    <t>耒阳市五里牌小学</t>
  </si>
  <si>
    <t>李欢
刘丽君
谢样</t>
  </si>
  <si>
    <t>新型氯化铜溶液电解实验装置</t>
  </si>
  <si>
    <t>张依凡
肖天昊
贺佳</t>
  </si>
  <si>
    <t>女 
男 
男</t>
  </si>
  <si>
    <t>耒阳市第一中学</t>
  </si>
  <si>
    <t>伍国生
李桂财
刘小兵</t>
  </si>
  <si>
    <t>行为与社会
科学</t>
  </si>
  <si>
    <t>智能垃圾分类机</t>
  </si>
  <si>
    <t>刘蕴涵   蔡羿铭</t>
  </si>
  <si>
    <t>大立实验小学</t>
  </si>
  <si>
    <t>罗小满 倪明珠</t>
  </si>
  <si>
    <t>电子智能感应垃圾桶</t>
  </si>
  <si>
    <t>何沛宸</t>
  </si>
  <si>
    <t>西站路小学</t>
  </si>
  <si>
    <t xml:space="preserve">刘倚邑
李晓雁 
邓金镖 </t>
  </si>
  <si>
    <t>紧急救援机器人</t>
  </si>
  <si>
    <t>曾莹</t>
  </si>
  <si>
    <t>长湖小学</t>
  </si>
  <si>
    <t>龙玉芳</t>
  </si>
  <si>
    <t>物理学</t>
  </si>
  <si>
    <t>磁控报警器</t>
  </si>
  <si>
    <t>杨俊轩   伍术嘉</t>
  </si>
  <si>
    <t>八年级</t>
  </si>
  <si>
    <t>呆鹰岭镇中学</t>
  </si>
  <si>
    <t>洪婉莹</t>
  </si>
  <si>
    <t>小区感应灭火车</t>
  </si>
  <si>
    <t>肖杰</t>
  </si>
  <si>
    <t>呆鹰岭镇土桥小学</t>
  </si>
  <si>
    <t>刘练</t>
  </si>
  <si>
    <t>带搅拌功能的一次性杯子</t>
  </si>
  <si>
    <t>刘祐嘉
张家玺
李益帆</t>
  </si>
  <si>
    <t>二年级
三年级
三年级</t>
  </si>
  <si>
    <t>祝融小学</t>
  </si>
  <si>
    <t>贺琴
吴琼
蔡锦辉</t>
  </si>
  <si>
    <t xml:space="preserve">手动镍氢电池充电装置  </t>
  </si>
  <si>
    <t>邓云杰</t>
  </si>
  <si>
    <t>王昕</t>
  </si>
  <si>
    <t>太阳能灶加热演示器</t>
  </si>
  <si>
    <t>于博超
刘雨歌</t>
  </si>
  <si>
    <t>男
女</t>
  </si>
  <si>
    <t>雁峰区</t>
  </si>
  <si>
    <t>雁峰区湘江乡高兴小学</t>
  </si>
  <si>
    <t>姚孝梅
刘红
王永兰</t>
  </si>
  <si>
    <t>广场地面积水处理系统的设计</t>
  </si>
  <si>
    <t>颜磊 
何寅</t>
  </si>
  <si>
    <t>男 
女</t>
  </si>
  <si>
    <t>衡阳县</t>
  </si>
  <si>
    <t>衡阳县关市镇盘石完全小学</t>
  </si>
  <si>
    <t>王婷
綦恒柏</t>
  </si>
  <si>
    <t>多功能户外取水器</t>
  </si>
  <si>
    <t>邹欣岑</t>
  </si>
  <si>
    <t xml:space="preserve">陈淑君
蒋衡丽 
谢清   </t>
  </si>
  <si>
    <t>现代版魔镜</t>
  </si>
  <si>
    <t>曹寅康
滕彬博
孙一赫</t>
  </si>
  <si>
    <t>周艳 
沈洁
谭华容</t>
  </si>
  <si>
    <t>多功能手仗</t>
  </si>
  <si>
    <t>谭羿辰</t>
  </si>
  <si>
    <t>华耀小学</t>
  </si>
  <si>
    <t>李君 
邓丽佳</t>
  </si>
  <si>
    <t>物质科学</t>
  </si>
  <si>
    <t>静电引导鞋夹</t>
  </si>
  <si>
    <t>彭晶</t>
  </si>
  <si>
    <t>生命科学</t>
  </si>
  <si>
    <t>吸附式随意排尿器</t>
  </si>
  <si>
    <t>陈婧涵</t>
  </si>
  <si>
    <t>低成本智能交通演示系统</t>
  </si>
  <si>
    <t>李昱希
胡家豪
唐崇尧</t>
  </si>
  <si>
    <t>轻量型双臂协作实验
机器人</t>
  </si>
  <si>
    <t>贺天伦
谢玮
陈治州</t>
  </si>
  <si>
    <t xml:space="preserve"> 小区安全智能管理门禁 </t>
  </si>
  <si>
    <t>聂祺昕
全珂侨</t>
  </si>
  <si>
    <t>刘中文
汪婷</t>
  </si>
  <si>
    <t>新型智能篮球架</t>
  </si>
  <si>
    <t>董含抒
胡景皓</t>
  </si>
  <si>
    <t>女
男</t>
  </si>
  <si>
    <t>八年级
七年级</t>
  </si>
  <si>
    <t>刘中文
郭慧星</t>
  </si>
  <si>
    <t>让中小学生安全过马路的人行横道装置</t>
  </si>
  <si>
    <t>汪昱丞
王薪然</t>
  </si>
  <si>
    <t>刘中文
谢剑君</t>
  </si>
  <si>
    <t>智能安全校园分流系统</t>
  </si>
  <si>
    <t>魏梓颀
刘芊汐</t>
  </si>
  <si>
    <t>衡阳市船山实验中学
衡阳市雅礼学校</t>
  </si>
  <si>
    <t>谭耀喜
曹紫婷</t>
  </si>
  <si>
    <t>手机、平板管理助手机器人</t>
  </si>
  <si>
    <t>李明奇
李卓奇</t>
  </si>
  <si>
    <t>衡阳市雁峰区环城南路小学</t>
  </si>
  <si>
    <t>谭耀喜</t>
  </si>
  <si>
    <t>毛笔洗笔装置</t>
  </si>
  <si>
    <t>李一夫
肖遥逸轩
王梓萌</t>
  </si>
  <si>
    <t>陈敏
刘文云</t>
  </si>
  <si>
    <t>家用干脚机器人</t>
  </si>
  <si>
    <t>屈鸿锦
谭铮</t>
  </si>
  <si>
    <t>衡阳市实验小学
衡阳市船山实验小学</t>
  </si>
  <si>
    <t>基于Arduino控制的家用智能恒温装置</t>
  </si>
  <si>
    <t>谭茵彤
邹博文</t>
  </si>
  <si>
    <t>衡阳市船山实验小学
蒸湘区实验小学</t>
  </si>
  <si>
    <t>李淑萍
黄思芳
郭洁</t>
  </si>
  <si>
    <t>星际小火车</t>
  </si>
  <si>
    <t>汪辰辰</t>
  </si>
  <si>
    <t>李加信</t>
  </si>
  <si>
    <t>新型扭蛋机</t>
  </si>
  <si>
    <t>自制衣夹发射器</t>
  </si>
  <si>
    <t>李慕戈</t>
  </si>
  <si>
    <t>带拉线的文具盒</t>
  </si>
  <si>
    <t>刘思彤</t>
  </si>
  <si>
    <t>衡阳高新技术产业区
衡州小学</t>
  </si>
  <si>
    <t>何清芳</t>
  </si>
  <si>
    <t>眼睛吸尘器</t>
  </si>
  <si>
    <t>曾欢</t>
  </si>
  <si>
    <t>耒阳市小水镇中心校
梧桥小学</t>
  </si>
  <si>
    <t>蒋娟</t>
  </si>
  <si>
    <t>洪灾中的救生浮岛</t>
  </si>
  <si>
    <t>徐翔
徐国荣
张杰</t>
  </si>
  <si>
    <t>耒阳市余庆中心校
三顺小学</t>
  </si>
  <si>
    <t>张亚娟
王升慧
王小燕</t>
  </si>
  <si>
    <t>3D控温酒精灯</t>
  </si>
  <si>
    <t>梁昊扬</t>
  </si>
  <si>
    <t>刘琳
张运芽
徐皇胜</t>
  </si>
  <si>
    <t>中国空间站</t>
  </si>
  <si>
    <t>周艺扬</t>
  </si>
  <si>
    <t>耒阳市水东江街道
办事处中心完小</t>
  </si>
  <si>
    <t>刘满友
李林林</t>
  </si>
  <si>
    <t>浮力产生的原因演示器</t>
  </si>
  <si>
    <t>刘雄亚</t>
  </si>
  <si>
    <t>耒阳市第六中学</t>
  </si>
  <si>
    <t>刘松楠</t>
  </si>
  <si>
    <t>“和谐号”战舰</t>
  </si>
  <si>
    <t>蔡诗颖</t>
  </si>
  <si>
    <t>耒阳市西湖学校</t>
  </si>
  <si>
    <t>杨少华</t>
  </si>
  <si>
    <t>地球空间</t>
  </si>
  <si>
    <t>熊序
熊恬</t>
  </si>
  <si>
    <t>刘琳娜
梁艳姣
钟芳</t>
  </si>
  <si>
    <t>风力水陆两用车</t>
  </si>
  <si>
    <t>沈江歧</t>
  </si>
  <si>
    <t>梁艳姣
熊源</t>
  </si>
  <si>
    <t>易拉罐机器人</t>
  </si>
  <si>
    <t>徐果果</t>
  </si>
  <si>
    <t>谢样
李欢
刘挺</t>
  </si>
  <si>
    <t>基于phyphox软件的物体沿斜面运动实验演示仪</t>
  </si>
  <si>
    <t>谢祥威</t>
  </si>
  <si>
    <t>高一</t>
  </si>
  <si>
    <t>闵俊为
李结
匡美容</t>
  </si>
  <si>
    <t>环保小卫士</t>
  </si>
  <si>
    <t>熊京龙</t>
  </si>
  <si>
    <t>徐莺晖 屈蓓蓓</t>
  </si>
  <si>
    <t>快速找到眼镜的        智能装置</t>
  </si>
  <si>
    <t>蔡羿铭   刘子琪</t>
  </si>
  <si>
    <t>魏新富 倪明珠</t>
  </si>
  <si>
    <t>噪音提醒，和谐大家</t>
  </si>
  <si>
    <t>邓熠涵   宋柯辰</t>
  </si>
  <si>
    <t>陈园园 邓启兰 张茶花</t>
  </si>
  <si>
    <t>“闪电”大坝预警系统</t>
  </si>
  <si>
    <t>唐逸涵</t>
  </si>
  <si>
    <t>陈园园 肖莉   周丽玲</t>
  </si>
  <si>
    <t>电动汽车自动更换电池系统</t>
  </si>
  <si>
    <t>贺泊睿   罗昆林</t>
  </si>
  <si>
    <t>陈园园 肖莉   肖凌志</t>
  </si>
  <si>
    <t>避障机器人</t>
  </si>
  <si>
    <t>王仲珂</t>
  </si>
  <si>
    <t>陈莉   欧阳小东</t>
  </si>
  <si>
    <t>防遗忘药瓶</t>
  </si>
  <si>
    <t xml:space="preserve"> 欧阳一佳 刘世杰</t>
  </si>
  <si>
    <t>穿越火焰山</t>
  </si>
  <si>
    <t>颜颖
 李可豪</t>
  </si>
  <si>
    <t>洪婉莹 兰利群</t>
  </si>
  <si>
    <t>家用DIY刷刷车</t>
  </si>
  <si>
    <t>罗文锦</t>
  </si>
  <si>
    <t>呆鹰岭镇新阳小学</t>
  </si>
  <si>
    <t>谢欢</t>
  </si>
  <si>
    <t>户外多功能皮带</t>
  </si>
  <si>
    <t>彭俊烨
彭语乔
孙钰莀</t>
  </si>
  <si>
    <t>男
女
男</t>
  </si>
  <si>
    <t>四年级
四年级
二年级</t>
  </si>
  <si>
    <t>肖蓓蓓
王敏
蔡锦辉</t>
  </si>
  <si>
    <t>穿越梵高时代</t>
  </si>
  <si>
    <t>张语萱</t>
  </si>
  <si>
    <t>常宁市明珠学校</t>
  </si>
  <si>
    <r>
      <t xml:space="preserve"> </t>
    </r>
    <r>
      <rPr>
        <sz val="12"/>
        <color indexed="8"/>
        <rFont val="仿宋"/>
        <family val="0"/>
      </rPr>
      <t>李彬</t>
    </r>
  </si>
  <si>
    <t>方便携带的旅行净水器</t>
  </si>
  <si>
    <t>凌伟淇
刘浩</t>
  </si>
  <si>
    <t>衡阳县西渡镇蒸阳中学</t>
  </si>
  <si>
    <r>
      <t>杨曙光</t>
    </r>
    <r>
      <rPr>
        <sz val="12"/>
        <color indexed="8"/>
        <rFont val="仿宋"/>
        <family val="0"/>
      </rPr>
      <t xml:space="preserve">
李宝璠
</t>
    </r>
    <r>
      <rPr>
        <sz val="12"/>
        <color indexed="8"/>
        <rFont val="仿宋"/>
        <family val="0"/>
      </rPr>
      <t>熊美丽</t>
    </r>
  </si>
  <si>
    <t>自收式墙壁盘线插座</t>
  </si>
  <si>
    <t>蔡嘉路
曾聘博</t>
  </si>
  <si>
    <t>朝阳小学</t>
  </si>
  <si>
    <t>段辉君</t>
  </si>
  <si>
    <t>防健忘症老人丢失信息卡</t>
  </si>
  <si>
    <t>肖雅涵</t>
  </si>
  <si>
    <t>常薇 
周欢</t>
  </si>
  <si>
    <t>自动给水器</t>
  </si>
  <si>
    <t>阳双熙</t>
  </si>
  <si>
    <t>下横街小学</t>
  </si>
  <si>
    <t>周军</t>
  </si>
  <si>
    <t>悬空水龙头</t>
  </si>
  <si>
    <t>唐浩峰</t>
  </si>
  <si>
    <t>五一路小学</t>
  </si>
  <si>
    <t>吕英姿</t>
  </si>
  <si>
    <t>硬币分拣机</t>
  </si>
  <si>
    <t>刘宇轩</t>
  </si>
  <si>
    <t>金源小学</t>
  </si>
  <si>
    <t>龙素媛
 何军 
刘丽君</t>
  </si>
  <si>
    <t>密闭式防堵塞下水道</t>
  </si>
  <si>
    <t>李乐晨</t>
  </si>
  <si>
    <t>保暖方便的输液衣袖</t>
  </si>
  <si>
    <t>陈夏琳</t>
  </si>
  <si>
    <t>一种方便老年人使用的起夜照明</t>
  </si>
  <si>
    <t>邓熙宸</t>
  </si>
  <si>
    <t>珠晖区</t>
  </si>
  <si>
    <t>衡阳市珠晖区实验小学</t>
  </si>
  <si>
    <t>太阳能人力混合动力小车</t>
  </si>
  <si>
    <t>尹涵文
谭睿涵</t>
  </si>
  <si>
    <t>衡东县</t>
  </si>
  <si>
    <t>衡东县教师进修学校附属小学</t>
  </si>
  <si>
    <t>向富华
茹凤姣
刘新星</t>
  </si>
  <si>
    <t>环保太阳能升旗台</t>
  </si>
  <si>
    <t>蔡海泽
肖姿情</t>
  </si>
  <si>
    <t>向富华
王秋玲
王丽君</t>
  </si>
  <si>
    <t>洗澡时脚部伤口防水装置</t>
  </si>
  <si>
    <t>罗建美
陈诗玉</t>
  </si>
  <si>
    <t>衡东县第一中学</t>
  </si>
  <si>
    <t>罗潇
刘维维</t>
  </si>
  <si>
    <t>360雨伞防水装置</t>
  </si>
  <si>
    <t>陈诗玉</t>
  </si>
  <si>
    <t>电动车充电简易防雨装置</t>
  </si>
  <si>
    <t>何博宇</t>
  </si>
  <si>
    <t>衡东县欧阳遇实验中学</t>
  </si>
  <si>
    <t>谭永忠
何享</t>
  </si>
  <si>
    <t>论文类</t>
  </si>
  <si>
    <t>工程科学</t>
  </si>
  <si>
    <t>一种调温调湿防护背心的设计</t>
  </si>
  <si>
    <t>罗湘婷</t>
  </si>
  <si>
    <t>周杰
刘中文</t>
  </si>
  <si>
    <t xml:space="preserve"> 探究面包发霉原因及
解决办法</t>
  </si>
  <si>
    <t xml:space="preserve">彭嘉澍 </t>
  </si>
  <si>
    <t>蒸湘区实验小学</t>
  </si>
  <si>
    <t>何花 
胡苗苗</t>
  </si>
  <si>
    <t>社会科学</t>
  </si>
  <si>
    <t>对南岳豆腐乳的
改良研究</t>
  </si>
  <si>
    <t>廖贝雅
聂宇璇
曾楚怡</t>
  </si>
  <si>
    <t>衡山县</t>
  </si>
  <si>
    <t>衡山县岳云中学</t>
  </si>
  <si>
    <t>王水莲
阳其辉
龙倩</t>
  </si>
  <si>
    <t>电动升降厨房吊柜的设计与开发</t>
  </si>
  <si>
    <t>成钰祥</t>
  </si>
  <si>
    <t>石鼓区人民路小学</t>
  </si>
  <si>
    <t>汪曲姬 
 唐艳 
蒋衡丽</t>
  </si>
  <si>
    <t>地球与空间科学</t>
  </si>
  <si>
    <t>从山坡上的石头想到的</t>
  </si>
  <si>
    <t>曹桓维</t>
  </si>
  <si>
    <t>石鼓区都司街小学</t>
  </si>
  <si>
    <t>杨娜 
刘婵</t>
  </si>
  <si>
    <t xml:space="preserve"> 物理学</t>
  </si>
  <si>
    <t>探究“影响滑动摩擦力大小的因素”实验装置</t>
  </si>
  <si>
    <t>彭译泉
谭容</t>
  </si>
  <si>
    <t>湖南省祁东县育贤中学</t>
  </si>
  <si>
    <t>王海文
周群英</t>
  </si>
  <si>
    <t>植物学</t>
  </si>
  <si>
    <t xml:space="preserve">进口蟹爪兰嫁接技术实践与家庭种植管理研究 </t>
  </si>
  <si>
    <t>张欣然</t>
  </si>
  <si>
    <t>张立忠
李平
王艳芳</t>
  </si>
  <si>
    <t>智能垃圾科学分类</t>
  </si>
  <si>
    <t>宋子彧</t>
  </si>
  <si>
    <t>高新区华新小学</t>
  </si>
  <si>
    <t>粟静雅</t>
  </si>
  <si>
    <t>关于衡阳市城区PM2.5浓度分布特征的调查报告</t>
  </si>
  <si>
    <t>罗峻熙
贺贞翔</t>
  </si>
  <si>
    <t>欧婷
邹利衡
杨洋</t>
  </si>
  <si>
    <t>探究光照对油菜苗期生长的影响</t>
  </si>
  <si>
    <t>唐泽辰</t>
  </si>
  <si>
    <t>黄丽娟
谢琼</t>
  </si>
  <si>
    <t>三泰小区居民饮水现状调查报告</t>
  </si>
  <si>
    <t>舒姿颖</t>
  </si>
  <si>
    <t>环境科学</t>
  </si>
  <si>
    <t>耒阳市城区大气质量现状的调查与研究</t>
  </si>
  <si>
    <t>邓慧玲
谢扬珅</t>
  </si>
  <si>
    <t>高三</t>
  </si>
  <si>
    <t>张满英</t>
  </si>
  <si>
    <t>实验中学初中生科学
素养的调查</t>
  </si>
  <si>
    <t>徐婉宁
李康龙</t>
  </si>
  <si>
    <t>女男</t>
  </si>
  <si>
    <t>耒阳市实验中学</t>
  </si>
  <si>
    <t>邓美芝
邓凤明</t>
  </si>
  <si>
    <t>生物化学</t>
  </si>
  <si>
    <t>东方田鼠皮肤成纤维细胞的分离培养研究</t>
  </si>
  <si>
    <t>梁  颢</t>
  </si>
  <si>
    <t>周霞
黄鑫
梁小学</t>
  </si>
  <si>
    <t>只有加热水才能产生水蒸气</t>
  </si>
  <si>
    <t>邹沐霖</t>
  </si>
  <si>
    <t>蒸湘区幸福路小学</t>
  </si>
  <si>
    <t>沙晓伟</t>
  </si>
  <si>
    <t>关于常宁市食物浪费情况的调查报告</t>
  </si>
  <si>
    <t>易恬婧 
尹可儿 
詹慧琳</t>
  </si>
  <si>
    <t>女     女     女</t>
  </si>
  <si>
    <t>关于常宁市共享电动车使用和停放的调查报告</t>
  </si>
  <si>
    <t>王咏婷 
 郭媛</t>
  </si>
  <si>
    <t>女     女</t>
  </si>
  <si>
    <t>基于红外矩阵定位及识别追踪的智能灭火装置</t>
  </si>
  <si>
    <t>康雄文</t>
  </si>
  <si>
    <t>杨波
袁璨琼
阳其辉</t>
  </si>
  <si>
    <t>魔镜</t>
  </si>
  <si>
    <t>滕彬博</t>
  </si>
  <si>
    <t>周艳</t>
  </si>
  <si>
    <t xml:space="preserve">藏在水壶里的小秘密 </t>
  </si>
  <si>
    <t>李瀚文</t>
  </si>
  <si>
    <t>刘丽峰 赵纾</t>
  </si>
  <si>
    <t>“盒装鸡蛋”不破的秘密</t>
  </si>
  <si>
    <t>聂心怡</t>
  </si>
  <si>
    <t>建设新村小学</t>
  </si>
  <si>
    <t>刘义和</t>
  </si>
  <si>
    <t>光敏电阻在节能的使用</t>
  </si>
  <si>
    <t>刘宸玮</t>
  </si>
  <si>
    <t>石鼓区荷池路小学</t>
  </si>
  <si>
    <t>段文静</t>
  </si>
  <si>
    <t>石鼓四中食堂就餐情况调查报告</t>
  </si>
  <si>
    <t>刘嘉怡 
胡文浩</t>
  </si>
  <si>
    <t>石鼓区第四中学</t>
  </si>
  <si>
    <t>秦志伟 
欧茜</t>
  </si>
  <si>
    <t>一种会感知温度的杯垫</t>
  </si>
  <si>
    <t>周子艺</t>
  </si>
  <si>
    <t>肖海波</t>
  </si>
  <si>
    <t>帝王蟹是螃蟹吗</t>
  </si>
  <si>
    <t>胡睿涵</t>
  </si>
  <si>
    <t>无碳排放条件下的城市热岛效应的验证与分析</t>
  </si>
  <si>
    <t>刘瀚阳</t>
  </si>
  <si>
    <t>欧婷
黄丽娟
杨洋</t>
  </si>
  <si>
    <t>假如大树都倒下</t>
  </si>
  <si>
    <t>刘智阳</t>
  </si>
  <si>
    <t>耒阳碧桂园实验小学</t>
  </si>
  <si>
    <t>刘峰</t>
  </si>
  <si>
    <t>行为社会</t>
  </si>
  <si>
    <t>耒阳市交通拥堵与科学技术创新改善交通问题研究</t>
  </si>
  <si>
    <t>欧阳建慧
李强
罗姝</t>
  </si>
  <si>
    <t>女
男
女</t>
  </si>
  <si>
    <t>七年级
九年级</t>
  </si>
  <si>
    <t>耒阳实验中学铁路园分校</t>
  </si>
  <si>
    <t>徐坚
段志慧
李姣</t>
  </si>
  <si>
    <t>关于wifi路由器使用调查报告</t>
  </si>
  <si>
    <t>吕忠鑫  
谭薇
邓智丹</t>
  </si>
  <si>
    <t>男     女     女</t>
  </si>
  <si>
    <t>邓静</t>
  </si>
  <si>
    <t>关于常宁市对“限塑”和“禁塑”执行情况的调查研究</t>
  </si>
  <si>
    <t>李弈
李闻博
吴汶谢</t>
  </si>
  <si>
    <t>男      男     男</t>
  </si>
  <si>
    <t>医药与健康学</t>
  </si>
  <si>
    <t>老年痴呆症的
预防与治疗</t>
  </si>
  <si>
    <t>王一翰</t>
  </si>
  <si>
    <t>杨波
田秀锋
阳其辉</t>
  </si>
  <si>
    <t>古建筑评级系统研究</t>
  </si>
  <si>
    <t>李安邦</t>
  </si>
  <si>
    <t>磁流体连接器</t>
  </si>
  <si>
    <t>刘博文</t>
  </si>
  <si>
    <t>田秀锋
周佳
袁丽娜</t>
  </si>
  <si>
    <t xml:space="preserve">社会科学 </t>
  </si>
  <si>
    <t>浅谈“双减”政策下的有为做法</t>
  </si>
  <si>
    <t>刘思思
尹思媛 
张星海</t>
  </si>
  <si>
    <t>女
女
男</t>
  </si>
  <si>
    <t>李斌杰
黄滔
蒋金玉</t>
  </si>
  <si>
    <t>展示黑板与乒乓球台二合一设计</t>
  </si>
  <si>
    <t>刘奥迪
李盟</t>
  </si>
  <si>
    <t>初二</t>
  </si>
  <si>
    <t>杨曙光
刘春艳
李山阳</t>
  </si>
  <si>
    <t>车前草的高效培育法</t>
  </si>
  <si>
    <t>阳晓晴</t>
  </si>
  <si>
    <t>杨小花  欧阳冰倩</t>
  </si>
  <si>
    <t>清洗墨水污渍的三种方法</t>
  </si>
  <si>
    <t>罗舒奕</t>
  </si>
  <si>
    <t>一次性医用口罩质量的探究</t>
  </si>
  <si>
    <t>廖哲涵</t>
  </si>
  <si>
    <t>石鼓区华耀小学</t>
  </si>
  <si>
    <t>周涛</t>
  </si>
  <si>
    <t>关于科学减少碳排放，实现碳中和的探究</t>
  </si>
  <si>
    <t>周子晰</t>
  </si>
  <si>
    <t>单志蓉</t>
  </si>
  <si>
    <t>炒花生的秘密</t>
  </si>
  <si>
    <t>聂欣茹</t>
  </si>
  <si>
    <t>石鼓区金源小学</t>
  </si>
  <si>
    <t>龙素媛</t>
  </si>
  <si>
    <t>有趣的火山爆发</t>
  </si>
  <si>
    <t>何尚霖</t>
  </si>
  <si>
    <t>石鼓区三星小学</t>
  </si>
  <si>
    <t>蒋晶萤</t>
  </si>
  <si>
    <t>用显微镜观察细胞分裂过程中染色体的变化创新实验</t>
  </si>
  <si>
    <t>朱奇缘
罗文强</t>
  </si>
  <si>
    <t>王艳芳
李平
周哲</t>
  </si>
  <si>
    <t>论“双减”政策下的小学生如何合理安排网游时间</t>
  </si>
  <si>
    <t>何宇杰</t>
  </si>
  <si>
    <t>衡阳市实验小学</t>
  </si>
  <si>
    <t>龙于
綦恒柏
王慧</t>
  </si>
  <si>
    <t>科幻画</t>
  </si>
  <si>
    <t>神奇校车—海底世界</t>
  </si>
  <si>
    <t>李玺朋</t>
  </si>
  <si>
    <t>龙丹</t>
  </si>
  <si>
    <t>生态平衡器</t>
  </si>
  <si>
    <t>张钰欣</t>
  </si>
  <si>
    <t>江星兰</t>
  </si>
  <si>
    <t>未来智能教室</t>
  </si>
  <si>
    <t>桂紫涵</t>
  </si>
  <si>
    <t>宋华丽</t>
  </si>
  <si>
    <t>文物修复机器人</t>
  </si>
  <si>
    <t>王一淋</t>
  </si>
  <si>
    <t>高新区蒸水小学</t>
  </si>
  <si>
    <t>吴雯</t>
  </si>
  <si>
    <t>未来之星</t>
  </si>
  <si>
    <t>封雨萱</t>
  </si>
  <si>
    <t>华新小学</t>
  </si>
  <si>
    <t>丁士茜</t>
  </si>
  <si>
    <t>天空医院</t>
  </si>
  <si>
    <t>蒋依然</t>
  </si>
  <si>
    <t>李娟娟</t>
  </si>
  <si>
    <t>空中居所</t>
  </si>
  <si>
    <t>李思阳</t>
  </si>
  <si>
    <t>徐欣怡</t>
  </si>
  <si>
    <t>化妆小能手</t>
  </si>
  <si>
    <t>唐诗琪</t>
  </si>
  <si>
    <t>衡南县明德小学</t>
  </si>
  <si>
    <t>刘雅倩</t>
  </si>
  <si>
    <t>未来海底城市</t>
  </si>
  <si>
    <t>曾焱</t>
  </si>
  <si>
    <t>耒阳市公平中心完小</t>
  </si>
  <si>
    <t>郑丽芳</t>
  </si>
  <si>
    <t>七彩未来</t>
  </si>
  <si>
    <t>苏谷</t>
  </si>
  <si>
    <t>耒阳市前进小学</t>
  </si>
  <si>
    <t>张小霞</t>
  </si>
  <si>
    <t>自动摘果机</t>
  </si>
  <si>
    <t>徐锐萱</t>
  </si>
  <si>
    <t>耒阳市南京中心完小</t>
  </si>
  <si>
    <t>宋玉芳</t>
  </si>
  <si>
    <t>垃圾分类机</t>
  </si>
  <si>
    <t>朱君妍</t>
  </si>
  <si>
    <t>蒸湘区大立实验小学</t>
  </si>
  <si>
    <t>王分田</t>
  </si>
  <si>
    <t>多功能智能转换器</t>
  </si>
  <si>
    <t>陈梦婷</t>
  </si>
  <si>
    <t>罗存婷</t>
  </si>
  <si>
    <t>无限可能</t>
  </si>
  <si>
    <t>欧阳慧珍</t>
  </si>
  <si>
    <t>红湖逸夫小学</t>
  </si>
  <si>
    <t>李丹</t>
  </si>
  <si>
    <t>空中智能吸尘器</t>
  </si>
  <si>
    <t>陈颢予</t>
  </si>
  <si>
    <t xml:space="preserve">王芳 </t>
  </si>
  <si>
    <t>未来海洋医院</t>
  </si>
  <si>
    <t>王紫忆</t>
  </si>
  <si>
    <t>胜利小学</t>
  </si>
  <si>
    <t>钟向红</t>
  </si>
  <si>
    <t>5D只能图书馆</t>
  </si>
  <si>
    <t>吴羿廷</t>
  </si>
  <si>
    <t>文英小学</t>
  </si>
  <si>
    <t>程扬</t>
  </si>
  <si>
    <t>果蔬检查车</t>
  </si>
  <si>
    <t>段力文</t>
  </si>
  <si>
    <t>常宁市宜阳小学</t>
  </si>
  <si>
    <t>吴美霖</t>
  </si>
  <si>
    <t>多功能飞行车</t>
  </si>
  <si>
    <t>何琳</t>
  </si>
  <si>
    <t>常宁市宜阳办事处中心学校</t>
  </si>
  <si>
    <t>詹超</t>
  </si>
  <si>
    <t>探索</t>
  </si>
  <si>
    <t>詹雪童</t>
  </si>
  <si>
    <t>李彬</t>
  </si>
  <si>
    <t>阳彤儿</t>
  </si>
  <si>
    <t>陈妍</t>
  </si>
  <si>
    <t>童年想象</t>
  </si>
  <si>
    <t>覃子墨</t>
  </si>
  <si>
    <t>星际隧道</t>
  </si>
  <si>
    <t>刘馨淇</t>
  </si>
  <si>
    <t>吕渃熙</t>
  </si>
  <si>
    <t>食品加工器</t>
  </si>
  <si>
    <t>董恬畅</t>
  </si>
  <si>
    <t>衡东县天英学校</t>
  </si>
  <si>
    <t>陶云慧</t>
  </si>
  <si>
    <t>全自动疗养车</t>
  </si>
  <si>
    <t>熊智林</t>
  </si>
  <si>
    <t>成龙成章小学</t>
  </si>
  <si>
    <t>王利华</t>
  </si>
  <si>
    <t>新能源采集输出塔</t>
  </si>
  <si>
    <t>刘秋童</t>
  </si>
  <si>
    <t>湖北路小学</t>
  </si>
  <si>
    <t>谢黎明</t>
  </si>
  <si>
    <t>何亚桐</t>
  </si>
  <si>
    <t>珠晖区光明路小学</t>
  </si>
  <si>
    <t>邓少芳</t>
  </si>
  <si>
    <t>健康小机器</t>
  </si>
  <si>
    <t>王玥瑞</t>
  </si>
  <si>
    <t>潘芳</t>
  </si>
  <si>
    <t>科技生活</t>
  </si>
  <si>
    <t>廖炳淳</t>
  </si>
  <si>
    <t>泉溪村小学</t>
  </si>
  <si>
    <t>胡婧</t>
  </si>
  <si>
    <t>未来服装研究所</t>
  </si>
  <si>
    <t>戴可馨</t>
  </si>
  <si>
    <t>智能飞行器</t>
  </si>
  <si>
    <t>尹书琴</t>
  </si>
  <si>
    <t>马路口小学</t>
  </si>
  <si>
    <t>曾蓉</t>
  </si>
  <si>
    <t>5G空间</t>
  </si>
  <si>
    <t>祝圆圆</t>
  </si>
  <si>
    <t>莫飏</t>
  </si>
  <si>
    <t>防疫战衣</t>
  </si>
  <si>
    <t>祝姝倩</t>
  </si>
  <si>
    <t>焕“发”新生--生发仪</t>
  </si>
  <si>
    <t>刘星汝</t>
  </si>
  <si>
    <t>合江小学</t>
  </si>
  <si>
    <t>胡长凤</t>
  </si>
  <si>
    <t>晨曦</t>
  </si>
  <si>
    <t>谭诗惠</t>
  </si>
  <si>
    <t>许新亮</t>
  </si>
  <si>
    <t>细菌大战</t>
  </si>
  <si>
    <t>唐子芹</t>
  </si>
  <si>
    <t>陈丽玲</t>
  </si>
  <si>
    <t>未来智能安全电梯</t>
  </si>
  <si>
    <t>刘子琪</t>
  </si>
  <si>
    <t>齐念念</t>
  </si>
  <si>
    <t>保姆机器人</t>
  </si>
  <si>
    <t>姜佩辰</t>
  </si>
  <si>
    <t>智能医院</t>
  </si>
  <si>
    <t>何雨彤</t>
  </si>
  <si>
    <t>刘芬</t>
  </si>
  <si>
    <t>沙漠绿树种植机</t>
  </si>
  <si>
    <t>唐凌峰</t>
  </si>
  <si>
    <t>智能消气手环</t>
  </si>
  <si>
    <t>邓雅心</t>
  </si>
  <si>
    <t>高新区祝融小学</t>
  </si>
  <si>
    <t>袁娟</t>
  </si>
  <si>
    <t>多功能汽车</t>
  </si>
  <si>
    <t>罗可馨</t>
  </si>
  <si>
    <t>胡露文</t>
  </si>
  <si>
    <t>明天</t>
  </si>
  <si>
    <t>汤薏歆</t>
  </si>
  <si>
    <t>曾思圆</t>
  </si>
  <si>
    <t>灭菌机器人</t>
  </si>
  <si>
    <t>雷知霖</t>
  </si>
  <si>
    <t>许骞</t>
  </si>
  <si>
    <t>智能旋转环保站</t>
  </si>
  <si>
    <t>谢依蓓</t>
  </si>
  <si>
    <t>沈玲</t>
  </si>
  <si>
    <t>净化之树</t>
  </si>
  <si>
    <t>徐嘉</t>
  </si>
  <si>
    <t>高雨飘</t>
  </si>
  <si>
    <t>水下救援器</t>
  </si>
  <si>
    <t>陈芷珊</t>
  </si>
  <si>
    <t>唐琦</t>
  </si>
  <si>
    <t>闪电能量转化“蝉”</t>
  </si>
  <si>
    <t>周钰喆</t>
  </si>
  <si>
    <t>多功能垃圾车</t>
  </si>
  <si>
    <t>许耀文</t>
  </si>
  <si>
    <t>黄凤英</t>
  </si>
  <si>
    <t>永无“汁”尽</t>
  </si>
  <si>
    <t>刘雅婷</t>
  </si>
  <si>
    <t>唐惠惠</t>
  </si>
  <si>
    <t>超级中国医生</t>
  </si>
  <si>
    <t>全若思</t>
  </si>
  <si>
    <t>艾丽萍</t>
  </si>
  <si>
    <t>多功能机器人</t>
  </si>
  <si>
    <t>华培志</t>
  </si>
  <si>
    <t>李云娇</t>
  </si>
  <si>
    <t>消灭病毒器</t>
  </si>
  <si>
    <t>刘晴芹</t>
  </si>
  <si>
    <t>徐薇涵</t>
  </si>
  <si>
    <t>空中学校</t>
  </si>
  <si>
    <t>刘佳璇</t>
  </si>
  <si>
    <t>耒阳市龙塘中心学校</t>
  </si>
  <si>
    <t>谷钰</t>
  </si>
  <si>
    <t>石油探测器</t>
  </si>
  <si>
    <t>欧卿妍</t>
  </si>
  <si>
    <t>耒阳市实验小学</t>
  </si>
  <si>
    <t>肖晓春</t>
  </si>
  <si>
    <t>人类记忆读取再现器</t>
  </si>
  <si>
    <t>段倩</t>
  </si>
  <si>
    <t xml:space="preserve">周百卉 </t>
  </si>
  <si>
    <t>对接科技新世界</t>
  </si>
  <si>
    <t>颜语</t>
  </si>
  <si>
    <t>冯枥莹</t>
  </si>
  <si>
    <t>宇宙开发局</t>
  </si>
  <si>
    <t>王俊熹</t>
  </si>
  <si>
    <t xml:space="preserve">何花 </t>
  </si>
  <si>
    <t>未来的大楼</t>
  </si>
  <si>
    <t>洪梓萱</t>
  </si>
  <si>
    <t xml:space="preserve">冯枥莹 </t>
  </si>
  <si>
    <t>电网超人--蜘蛛侠</t>
  </si>
  <si>
    <t>谢子欣</t>
  </si>
  <si>
    <t>袁婷</t>
  </si>
  <si>
    <t>星际移居</t>
  </si>
  <si>
    <t>刘语晨</t>
  </si>
  <si>
    <t>第二实验小学</t>
  </si>
  <si>
    <t>胡丽衡</t>
  </si>
  <si>
    <t>海洋医院</t>
  </si>
  <si>
    <t>刘沐晨</t>
  </si>
  <si>
    <t>蒸湘区呆鹰岭镇同西小学</t>
  </si>
  <si>
    <t>尹小芳</t>
  </si>
  <si>
    <t>疫苗空间站</t>
  </si>
  <si>
    <t>张诗晴</t>
  </si>
  <si>
    <t>蒸湘区雨母山镇新中小学</t>
  </si>
  <si>
    <t>曾楚雪</t>
  </si>
  <si>
    <t>癌症清除机器人</t>
  </si>
  <si>
    <t>刘奕彤</t>
  </si>
  <si>
    <t>病毒改造仪</t>
  </si>
  <si>
    <t>陈敏莉</t>
  </si>
  <si>
    <t>陈桂花</t>
  </si>
  <si>
    <t>未来之树</t>
  </si>
  <si>
    <t>詹梓涵</t>
  </si>
  <si>
    <t>梦之国</t>
  </si>
  <si>
    <t>曾庆明</t>
  </si>
  <si>
    <t>我的幻想</t>
  </si>
  <si>
    <t>陈健</t>
  </si>
  <si>
    <t>未来的城</t>
  </si>
  <si>
    <t>抗疫博士之科研实验室</t>
  </si>
  <si>
    <t>李歆然</t>
  </si>
  <si>
    <t>科创未来-
万能空气净化器</t>
  </si>
  <si>
    <t>汤文希</t>
  </si>
  <si>
    <t>帕金森治疗仪</t>
  </si>
  <si>
    <t>胡文轩</t>
  </si>
  <si>
    <t>沙漠变沃土</t>
  </si>
  <si>
    <t>陈羿希</t>
  </si>
  <si>
    <t>流感快速治愈医院</t>
  </si>
  <si>
    <t>刘语涵</t>
  </si>
  <si>
    <t>常宁市尚宇学校</t>
  </si>
  <si>
    <t>彭竹花</t>
  </si>
  <si>
    <t>全智能医院</t>
  </si>
  <si>
    <t>董语晨</t>
  </si>
  <si>
    <t>陈旻雨</t>
  </si>
  <si>
    <t>未来理发店</t>
  </si>
  <si>
    <t>李宜庭</t>
  </si>
  <si>
    <t>城市护卫机</t>
  </si>
  <si>
    <t>蔡湘</t>
  </si>
  <si>
    <t>探索未来</t>
  </si>
  <si>
    <t>谭瑾钰</t>
  </si>
  <si>
    <t>彭丽辉</t>
  </si>
  <si>
    <t>海底奇幻冒险</t>
  </si>
  <si>
    <t>稂欣怡</t>
  </si>
  <si>
    <t>邓爱婷</t>
  </si>
  <si>
    <t>病毒快快跑</t>
  </si>
  <si>
    <t>王伊诺</t>
  </si>
  <si>
    <t>海上清道夫</t>
  </si>
  <si>
    <t>陈金凤</t>
  </si>
  <si>
    <t>张烨娟</t>
  </si>
  <si>
    <t>移动抗疫医院</t>
  </si>
  <si>
    <t>贺诗涵</t>
  </si>
  <si>
    <t>衡东县洣水镇文冲完全小学</t>
  </si>
  <si>
    <t>宋青青</t>
  </si>
  <si>
    <t>多功能输水机器人</t>
  </si>
  <si>
    <t>肖梦琳</t>
  </si>
  <si>
    <t>沙漠移动种植机</t>
  </si>
  <si>
    <t>阳绪中</t>
  </si>
  <si>
    <t>董茶丽</t>
  </si>
  <si>
    <t>海底调研队</t>
  </si>
  <si>
    <t>朱喆菡</t>
  </si>
  <si>
    <t>肖润红</t>
  </si>
  <si>
    <t>未来自动造纸机</t>
  </si>
  <si>
    <t>罗铭轩</t>
  </si>
  <si>
    <t>刘朝辉</t>
  </si>
  <si>
    <t>多功能悬空机器鲸鱼</t>
  </si>
  <si>
    <t>易世博</t>
  </si>
  <si>
    <t>衡山县星源学校</t>
  </si>
  <si>
    <t>何艳</t>
  </si>
  <si>
    <t>未来的自行车</t>
  </si>
  <si>
    <t>戴逸菲</t>
  </si>
  <si>
    <t>衡山观湘中学</t>
  </si>
  <si>
    <t>王慧</t>
  </si>
  <si>
    <t>科幻未来城</t>
  </si>
  <si>
    <t>赵明珠</t>
  </si>
  <si>
    <t>海洋垃圾清理机器人</t>
  </si>
  <si>
    <t>罗伊琳</t>
  </si>
  <si>
    <t>李久青</t>
  </si>
  <si>
    <t>魔幻时空</t>
  </si>
  <si>
    <t>欧阳雨彤</t>
  </si>
  <si>
    <t>珠晖区实验小学</t>
  </si>
  <si>
    <t>好的未来—知识、环境</t>
  </si>
  <si>
    <t>陈歆茹</t>
  </si>
  <si>
    <t>月球我来啦</t>
  </si>
  <si>
    <t>李雨馨</t>
  </si>
  <si>
    <t>珠晖区东站路小学</t>
  </si>
  <si>
    <t>人与病毒</t>
  </si>
  <si>
    <t>蒋锦城</t>
  </si>
  <si>
    <t>衡阳市珠晖区苗圃小学</t>
  </si>
  <si>
    <t>肖瑶</t>
  </si>
  <si>
    <t>抗洪救援舱</t>
  </si>
  <si>
    <t>何芷萱</t>
  </si>
  <si>
    <t>英发学校</t>
  </si>
  <si>
    <t>欧苹</t>
  </si>
  <si>
    <t>星辰大海</t>
  </si>
  <si>
    <t>魏琳</t>
  </si>
  <si>
    <t>衡阳县关市镇中心小学</t>
  </si>
  <si>
    <t>杨巧利</t>
  </si>
  <si>
    <t>智能消防机</t>
  </si>
  <si>
    <t xml:space="preserve">个人 </t>
  </si>
  <si>
    <t>龙喻彤</t>
  </si>
  <si>
    <t>衡阳县大安乡上乔小学</t>
  </si>
  <si>
    <t>周丹</t>
  </si>
  <si>
    <t>高科技抗疫</t>
  </si>
  <si>
    <t>刘依婷</t>
  </si>
  <si>
    <t>阳敏</t>
  </si>
  <si>
    <t>太空医疗站</t>
  </si>
  <si>
    <t>吴幼琳</t>
  </si>
  <si>
    <t>仇卫</t>
  </si>
  <si>
    <t>穿梭千城</t>
  </si>
  <si>
    <t>陈楚娴</t>
  </si>
  <si>
    <t>衡阳县樟木乡中心小学</t>
  </si>
  <si>
    <t>凌嘉仪</t>
  </si>
  <si>
    <t>智能病毒检测</t>
  </si>
  <si>
    <t>全若水</t>
  </si>
  <si>
    <t>廖晶</t>
  </si>
  <si>
    <t>心理医生</t>
  </si>
  <si>
    <t>刘筱雅</t>
  </si>
  <si>
    <t>石鼓区朝阳小学</t>
  </si>
  <si>
    <t>杨洁</t>
  </si>
  <si>
    <t>神州军舰归来</t>
  </si>
  <si>
    <t>李修齐</t>
  </si>
  <si>
    <t>何婕</t>
  </si>
  <si>
    <t>未来的城市</t>
  </si>
  <si>
    <t>黄增烨</t>
  </si>
  <si>
    <t>石鼓区建设新村小学</t>
  </si>
  <si>
    <t>胡小平</t>
  </si>
  <si>
    <t>防溺水救生板</t>
  </si>
  <si>
    <t>杜颖</t>
  </si>
  <si>
    <t>唐婧</t>
  </si>
  <si>
    <t>人工智能工厂</t>
  </si>
  <si>
    <t>唐晨涵</t>
  </si>
  <si>
    <t>赵哲</t>
  </si>
  <si>
    <t>星际商城</t>
  </si>
  <si>
    <t>何靖文</t>
  </si>
  <si>
    <t xml:space="preserve">刘越 </t>
  </si>
  <si>
    <t>太空蔬菜种植仓</t>
  </si>
  <si>
    <t>李昊宸</t>
  </si>
  <si>
    <t>刘美香</t>
  </si>
  <si>
    <t>未来智能医院</t>
  </si>
  <si>
    <t>江辰睿</t>
  </si>
  <si>
    <t>肖燕萍</t>
  </si>
  <si>
    <t>病毒疫苗转换实验室</t>
  </si>
  <si>
    <t>刘云汐</t>
  </si>
  <si>
    <t>高翔</t>
  </si>
  <si>
    <t>未来美丽的家乡</t>
  </si>
  <si>
    <t>董可欣</t>
  </si>
  <si>
    <t>演武坪小学</t>
  </si>
  <si>
    <t>廖彩霞</t>
  </si>
  <si>
    <t>智能杀毒激光器</t>
  </si>
  <si>
    <t>任雅琪</t>
  </si>
  <si>
    <t>明德小学</t>
  </si>
  <si>
    <t>陶雁成</t>
  </si>
  <si>
    <t>恐龙实验室</t>
  </si>
  <si>
    <t>郭宗泉</t>
  </si>
  <si>
    <t>星元小学</t>
  </si>
  <si>
    <t>雷战波</t>
  </si>
  <si>
    <t>空中停车场</t>
  </si>
  <si>
    <t>李彦兴</t>
  </si>
  <si>
    <t>周莹洁</t>
  </si>
  <si>
    <t>农田益友</t>
  </si>
  <si>
    <t>廖可佳</t>
  </si>
  <si>
    <t>唐月亮</t>
  </si>
  <si>
    <t>海底生物</t>
  </si>
  <si>
    <t>李佳妮</t>
  </si>
  <si>
    <t>不倒翁房子</t>
  </si>
  <si>
    <t>周岚</t>
  </si>
  <si>
    <t>战役必胜</t>
  </si>
  <si>
    <t>彭姿</t>
  </si>
  <si>
    <t>祁东县成章学校</t>
  </si>
  <si>
    <t>刘伟</t>
  </si>
  <si>
    <t>九天揽月</t>
  </si>
  <si>
    <t>颜诗琦</t>
  </si>
  <si>
    <t>巨形太空树屋</t>
  </si>
  <si>
    <t>谭冰洁</t>
  </si>
  <si>
    <t>天空之城</t>
  </si>
  <si>
    <t>丁妙可</t>
  </si>
  <si>
    <t>营养调理师</t>
  </si>
  <si>
    <t>林雅馨</t>
  </si>
  <si>
    <t>垃圾转化器</t>
  </si>
  <si>
    <t>易小鹏</t>
  </si>
  <si>
    <t>环城南路小学</t>
  </si>
  <si>
    <t>廖玉梅</t>
  </si>
  <si>
    <t>太空隧道</t>
  </si>
  <si>
    <t>陈柯蔓</t>
  </si>
  <si>
    <t>水上移动城市</t>
  </si>
  <si>
    <t>肖婉彤</t>
  </si>
  <si>
    <t>王珏</t>
  </si>
  <si>
    <t>引雷发电</t>
  </si>
  <si>
    <t>陈奕帆</t>
  </si>
  <si>
    <t>太空旅行</t>
  </si>
  <si>
    <t>黄哲皓</t>
  </si>
  <si>
    <t>赵一娜</t>
  </si>
  <si>
    <t>5+G智能</t>
  </si>
  <si>
    <t>唐佳</t>
  </si>
  <si>
    <t>徐琼</t>
  </si>
  <si>
    <t>畅想科技</t>
  </si>
  <si>
    <t>唐文玥</t>
  </si>
  <si>
    <t>高新区二塘小学</t>
  </si>
  <si>
    <t>谢雅婷</t>
  </si>
  <si>
    <t>多功能宇宙飞船</t>
  </si>
  <si>
    <t>唐晓楠</t>
  </si>
  <si>
    <t>肖春香</t>
  </si>
  <si>
    <t>空中应急救疗中心</t>
  </si>
  <si>
    <t>左桂萍</t>
  </si>
  <si>
    <t>成章实验学校</t>
  </si>
  <si>
    <t>李巧艳</t>
  </si>
  <si>
    <t>未来医疗畅想</t>
  </si>
  <si>
    <t>江颖涵</t>
  </si>
  <si>
    <t>刘梦莹</t>
  </si>
  <si>
    <t>记忆恢复仪</t>
  </si>
  <si>
    <t>李心妍</t>
  </si>
  <si>
    <t>星际时空旅行者</t>
  </si>
  <si>
    <t>陈沐辰</t>
  </si>
  <si>
    <t>左昱文</t>
  </si>
  <si>
    <t>空气过滤站</t>
  </si>
  <si>
    <t>唐莉娜</t>
  </si>
  <si>
    <t>新型智能消防</t>
  </si>
  <si>
    <t>刘嘉</t>
  </si>
  <si>
    <t xml:space="preserve"> 女</t>
  </si>
  <si>
    <t>衡南县云集联合学校</t>
  </si>
  <si>
    <t>何忠芳</t>
  </si>
  <si>
    <t>海底隧道</t>
  </si>
  <si>
    <t>龙力行</t>
  </si>
  <si>
    <t>蔡丽华</t>
  </si>
  <si>
    <t>未来畅想</t>
  </si>
  <si>
    <t>吴浩玮</t>
  </si>
  <si>
    <t>周蒋芙晖</t>
  </si>
  <si>
    <t>智能口罩</t>
  </si>
  <si>
    <t>罗梓萱</t>
  </si>
  <si>
    <t>机械脚和机械手</t>
  </si>
  <si>
    <t>王志豪</t>
  </si>
  <si>
    <t>庄加兰</t>
  </si>
  <si>
    <t>太空新冠治疗室</t>
  </si>
  <si>
    <t>邓佳怡</t>
  </si>
  <si>
    <t>耒阳市顺湖中学</t>
  </si>
  <si>
    <t>陈志辉</t>
  </si>
  <si>
    <t>沙漠移动水厂</t>
  </si>
  <si>
    <t>林熙</t>
  </si>
  <si>
    <t>耒阳市五里牌上岭小学</t>
  </si>
  <si>
    <t>吴冰</t>
  </si>
  <si>
    <t>新型养老院</t>
  </si>
  <si>
    <t>陈亚琳</t>
  </si>
  <si>
    <t>耒阳市三架雅士林小学</t>
  </si>
  <si>
    <t>李明芊</t>
  </si>
  <si>
    <t>阳光养老院</t>
  </si>
  <si>
    <t>雷江婷</t>
  </si>
  <si>
    <t>耒阳市港湘实验小学</t>
  </si>
  <si>
    <t>钟芳</t>
  </si>
  <si>
    <t>病毒转换消除器</t>
  </si>
  <si>
    <t>欧阳锦鸿</t>
  </si>
  <si>
    <t>耒阳市城北完小</t>
  </si>
  <si>
    <t>曹璁</t>
  </si>
  <si>
    <t>多功能无人驾驶车</t>
  </si>
  <si>
    <t>张铭凯</t>
  </si>
  <si>
    <t>耒阳市余庆中心校三顺小学</t>
  </si>
  <si>
    <t>游冬梅</t>
  </si>
  <si>
    <t>机器人的“百宝箱”</t>
  </si>
  <si>
    <t>邓冬昊</t>
  </si>
  <si>
    <t>耒阳市东湖圩镇中心学校</t>
  </si>
  <si>
    <t>肖芷源</t>
  </si>
  <si>
    <t>时空回忆</t>
  </si>
  <si>
    <t>匡柔</t>
  </si>
  <si>
    <t>耒阳市小水中心校</t>
  </si>
  <si>
    <t>伍梦婕</t>
  </si>
  <si>
    <t>飞天揽月之梦</t>
  </si>
  <si>
    <t>肖雨岚</t>
  </si>
  <si>
    <t>耒阳市哲桥镇中心学校</t>
  </si>
  <si>
    <t>罗爱国</t>
  </si>
  <si>
    <t>智能时代</t>
  </si>
  <si>
    <t>贺语轩</t>
  </si>
  <si>
    <t xml:space="preserve">胡苗苗 </t>
  </si>
  <si>
    <t>畅游宇宙</t>
  </si>
  <si>
    <t>刘昱希</t>
  </si>
  <si>
    <t xml:space="preserve">刘云珺 </t>
  </si>
  <si>
    <t>吐固纳新--智能净化器</t>
  </si>
  <si>
    <t>蒋雨洪</t>
  </si>
  <si>
    <t>未来的机器人</t>
  </si>
  <si>
    <t>马海恩</t>
  </si>
  <si>
    <t>蒸湘南路小学</t>
  </si>
  <si>
    <t>周乐</t>
  </si>
  <si>
    <t>超时空机械</t>
  </si>
  <si>
    <t>毛语湘</t>
  </si>
  <si>
    <t>雅宸学校</t>
  </si>
  <si>
    <t>周丹华</t>
  </si>
  <si>
    <t>疫苗实验室</t>
  </si>
  <si>
    <t>胡梓娇</t>
  </si>
  <si>
    <t>蒸湘区呆鹰岭镇新阳小学</t>
  </si>
  <si>
    <t>雷葭</t>
  </si>
  <si>
    <t>树木除虫修复器</t>
  </si>
  <si>
    <t xml:space="preserve">易佳 </t>
  </si>
  <si>
    <t>蒸湘区呆鹰岭镇中学</t>
  </si>
  <si>
    <t>周玲军</t>
  </si>
  <si>
    <t>机器美人鱼</t>
  </si>
  <si>
    <t>陆怡馨</t>
  </si>
  <si>
    <t>蒸湘区雨母山镇东阳小学</t>
  </si>
  <si>
    <t>陆文娟</t>
  </si>
  <si>
    <t>花粉抗病毒器</t>
  </si>
  <si>
    <t>胡龄兮</t>
  </si>
  <si>
    <t>刘丽萍</t>
  </si>
  <si>
    <t>月球村</t>
  </si>
  <si>
    <t>欧书含</t>
  </si>
  <si>
    <t>机械畅想</t>
  </si>
  <si>
    <t>何佳倩</t>
  </si>
  <si>
    <t>未来城市</t>
  </si>
  <si>
    <t>黄见知</t>
  </si>
  <si>
    <t>科技乐园</t>
  </si>
  <si>
    <t>雷翰</t>
  </si>
  <si>
    <t>遨游动漫王国</t>
  </si>
  <si>
    <t>欧阳泽平</t>
  </si>
  <si>
    <t>科技世界</t>
  </si>
  <si>
    <t>王若熙</t>
  </si>
  <si>
    <t>梦想的翅膀</t>
  </si>
  <si>
    <t>陈涵</t>
  </si>
  <si>
    <t>红外线自动捉虫机器人</t>
  </si>
  <si>
    <t>周子涵</t>
  </si>
  <si>
    <t>垃圾分类再生机</t>
  </si>
  <si>
    <t>夏泽萱</t>
  </si>
  <si>
    <t>和谐进化万花筒</t>
  </si>
  <si>
    <t>吴芷仪</t>
  </si>
  <si>
    <t>罗震荃</t>
  </si>
  <si>
    <t>郭彩珍</t>
  </si>
  <si>
    <t>地球妈妈，我爱你</t>
  </si>
  <si>
    <t>刘明轩</t>
  </si>
  <si>
    <t>时空相册</t>
  </si>
  <si>
    <t>王茜</t>
  </si>
  <si>
    <t xml:space="preserve">女 </t>
  </si>
  <si>
    <t>赵家静</t>
  </si>
  <si>
    <t>病毒捕捉器</t>
  </si>
  <si>
    <t>成靖筱</t>
  </si>
  <si>
    <t>陈霞慧</t>
  </si>
  <si>
    <t>婴儿语言翻译帽</t>
  </si>
  <si>
    <t>何晨晰</t>
  </si>
  <si>
    <t>2021·太空漫游</t>
  </si>
  <si>
    <t>张润熙</t>
  </si>
  <si>
    <t>彭梓瑶</t>
  </si>
  <si>
    <t>中国万能吸尘战士</t>
  </si>
  <si>
    <t>王美琪</t>
  </si>
  <si>
    <t>衡东县洣水镇武家山学校</t>
  </si>
  <si>
    <t>谢丽思</t>
  </si>
  <si>
    <t>病毒清洁机器人</t>
  </si>
  <si>
    <t>汪芷涵</t>
  </si>
  <si>
    <t>刘媛婷</t>
  </si>
  <si>
    <t>未来生活城</t>
  </si>
  <si>
    <t>秦雨薇</t>
  </si>
  <si>
    <t>奇思妙想</t>
  </si>
  <si>
    <t>刘奕萱</t>
  </si>
  <si>
    <t>衡东县杨山实验中学</t>
  </si>
  <si>
    <t>刘丽丽</t>
  </si>
  <si>
    <t>宇宙家园</t>
  </si>
  <si>
    <t>王易新</t>
  </si>
  <si>
    <t>缩小家园</t>
  </si>
  <si>
    <t>秦子迎</t>
  </si>
  <si>
    <t>跨次元浪漫星际</t>
  </si>
  <si>
    <t>眭阳洁</t>
  </si>
  <si>
    <t>地球保卫战</t>
  </si>
  <si>
    <t>陈芯蕾</t>
  </si>
  <si>
    <t>刘慧</t>
  </si>
  <si>
    <t>太空之城</t>
  </si>
  <si>
    <t>夏雨晴</t>
  </si>
  <si>
    <t>特异飞行滑板</t>
  </si>
  <si>
    <t>文小丽</t>
  </si>
  <si>
    <t>能源转化站</t>
  </si>
  <si>
    <t>李鹤立</t>
  </si>
  <si>
    <t>廖佳怡</t>
  </si>
  <si>
    <t>衡山县江东中心完小</t>
  </si>
  <si>
    <t>周赛</t>
  </si>
  <si>
    <t>宝宝翻译帽</t>
  </si>
  <si>
    <t>阳明霞</t>
  </si>
  <si>
    <t>衡山县实验中学</t>
  </si>
  <si>
    <t>谢庆</t>
  </si>
  <si>
    <t>未来清洁工</t>
  </si>
  <si>
    <t>张景烁</t>
  </si>
  <si>
    <t>伍晓霞</t>
  </si>
  <si>
    <t>太空种植基地</t>
  </si>
  <si>
    <t>腾沐言</t>
  </si>
  <si>
    <t>科技之心</t>
  </si>
  <si>
    <t>崔珺熙</t>
  </si>
  <si>
    <t>唐芙蓉</t>
  </si>
  <si>
    <t>未来科技</t>
  </si>
  <si>
    <t>王思童</t>
  </si>
  <si>
    <t>雷霞</t>
  </si>
  <si>
    <t>病毒净化机</t>
  </si>
  <si>
    <t>辜涵怡</t>
  </si>
  <si>
    <t>宁静</t>
  </si>
  <si>
    <t>病毒清除机器人</t>
  </si>
  <si>
    <t xml:space="preserve"> 黄睿琪</t>
  </si>
  <si>
    <t>王敏芝</t>
  </si>
  <si>
    <t>成佳怡</t>
  </si>
  <si>
    <t>衡州路小学</t>
  </si>
  <si>
    <t>许婷</t>
  </si>
  <si>
    <t>未来交互仪</t>
  </si>
  <si>
    <t>冯译萱</t>
  </si>
  <si>
    <t>天空城</t>
  </si>
  <si>
    <t xml:space="preserve">胡伟祺 </t>
  </si>
  <si>
    <t>杨捷</t>
  </si>
  <si>
    <t>未来医疗站</t>
  </si>
  <si>
    <t>李玲</t>
  </si>
  <si>
    <t>金甲小学</t>
  </si>
  <si>
    <t>邓云</t>
  </si>
  <si>
    <t>未来之城</t>
  </si>
  <si>
    <t>周钰钦</t>
  </si>
  <si>
    <t>东风路小学</t>
  </si>
  <si>
    <t>周雅静</t>
  </si>
  <si>
    <t>地球大气层净化器</t>
  </si>
  <si>
    <t>刘怡</t>
  </si>
  <si>
    <t>曹娟</t>
  </si>
  <si>
    <t>中国航天</t>
  </si>
  <si>
    <t>王立夫</t>
  </si>
  <si>
    <t>王艾宝</t>
  </si>
  <si>
    <t>时空穿梭</t>
  </si>
  <si>
    <t>盛梦瑶</t>
  </si>
  <si>
    <t>衡阳县关市镇关市中学</t>
  </si>
  <si>
    <t>舒慧</t>
  </si>
  <si>
    <t>深渊之瞳</t>
  </si>
  <si>
    <t>彭怡</t>
  </si>
  <si>
    <t>星际城市</t>
  </si>
  <si>
    <t>贺诗琪</t>
  </si>
  <si>
    <t>科技次元</t>
  </si>
  <si>
    <t>胡颖欣</t>
  </si>
  <si>
    <t>银河护卫队</t>
  </si>
  <si>
    <t>范康乐</t>
  </si>
  <si>
    <t>梦游太空</t>
  </si>
  <si>
    <t>刘嘉玲</t>
  </si>
  <si>
    <t>中学组</t>
  </si>
  <si>
    <t>衡阳县实验学校</t>
  </si>
  <si>
    <t>王海丽</t>
  </si>
  <si>
    <t>阳慧娟</t>
  </si>
  <si>
    <t>王璐</t>
  </si>
  <si>
    <t>未来太空</t>
  </si>
  <si>
    <t>胡湘琳</t>
  </si>
  <si>
    <t>遨游太空</t>
  </si>
  <si>
    <t>傅程馨</t>
  </si>
  <si>
    <t>衡阳县渣江镇中心小学</t>
  </si>
  <si>
    <t>唐鸿</t>
  </si>
  <si>
    <t>棒棒的爷爷</t>
  </si>
  <si>
    <t>韩宛秦</t>
  </si>
  <si>
    <t>周芳</t>
  </si>
  <si>
    <t>一百年后的世界</t>
  </si>
  <si>
    <t>刘馨怡</t>
  </si>
  <si>
    <t>倪丽</t>
  </si>
  <si>
    <t>随意穿越</t>
  </si>
  <si>
    <t>唐振彤</t>
  </si>
  <si>
    <t>海·发</t>
  </si>
  <si>
    <t>唐双乐</t>
  </si>
  <si>
    <t>进步小学</t>
  </si>
  <si>
    <t>唐亚莉</t>
  </si>
  <si>
    <t>防网络暴力镜</t>
  </si>
  <si>
    <t>张圆圆</t>
  </si>
  <si>
    <t>旭升小学</t>
  </si>
  <si>
    <t>曾晶晶</t>
  </si>
  <si>
    <t>社区温暖车</t>
  </si>
  <si>
    <t>麻芳怡</t>
  </si>
  <si>
    <t>第三中学</t>
  </si>
  <si>
    <t>刘悦</t>
  </si>
  <si>
    <t>陈铎夫</t>
  </si>
  <si>
    <t>雁栖湖成龙成章学校</t>
  </si>
  <si>
    <t>龚怡丹</t>
  </si>
  <si>
    <t>空中之城</t>
  </si>
  <si>
    <t>熊峻熙</t>
  </si>
  <si>
    <t>机器人管家</t>
  </si>
  <si>
    <t>管逸恩</t>
  </si>
  <si>
    <t>外星上的生产基地</t>
  </si>
  <si>
    <t>肖芸丽</t>
  </si>
  <si>
    <t>机器螳螂</t>
  </si>
  <si>
    <t>高思晴</t>
  </si>
  <si>
    <t>未来小区停车场</t>
  </si>
  <si>
    <t>黎帅</t>
  </si>
  <si>
    <t>中国太空空间站</t>
  </si>
  <si>
    <t>高东贵</t>
  </si>
  <si>
    <t>未来海底世界</t>
  </si>
  <si>
    <t>邹聂平英</t>
  </si>
  <si>
    <t>未来科技城</t>
  </si>
  <si>
    <t>徐紫涵</t>
  </si>
  <si>
    <t>未来名校-育才学校</t>
  </si>
  <si>
    <t>文雨婷</t>
  </si>
  <si>
    <t>方块城的外卖之旅</t>
  </si>
  <si>
    <t>刘向宇</t>
  </si>
  <si>
    <t>科技实践活动</t>
  </si>
  <si>
    <t>实施者</t>
  </si>
  <si>
    <t>勤实践、乐探究，我与植物共成长</t>
  </si>
  <si>
    <t>高新区柘里渡小学科技小组A组</t>
  </si>
  <si>
    <t>行为与
社会科学</t>
  </si>
  <si>
    <t>后疫情时代学生卫生习惯的调查和对策研究</t>
  </si>
  <si>
    <t>耒阳市第一中学科技小组</t>
  </si>
  <si>
    <t>陈列勇
李瑶
谢彩霞</t>
  </si>
  <si>
    <t>对修正带危害的实践研究</t>
  </si>
  <si>
    <t>衡阳市蒸湘区雨母山镇新中小学</t>
  </si>
  <si>
    <t>王琪</t>
  </si>
  <si>
    <t>《野泉烟火白云间，坐饮香茶爱此山》——“茶文化进校园”考察塔山茶科学实践活动</t>
  </si>
  <si>
    <t>常宁市尚宇学校五年级科技小组</t>
  </si>
  <si>
    <t>杨素平
陈子薇</t>
  </si>
  <si>
    <t>劳动砺心智，实践促成长——衡阳市耕乐园劳动教育实践活动</t>
  </si>
  <si>
    <t>常宁市尚宇学校七年级科技小组</t>
  </si>
  <si>
    <t>杨素平 
王家武  
易泽文</t>
  </si>
  <si>
    <t>走进秋天</t>
  </si>
  <si>
    <t>珠晖区苗圃小学三1、三5班科技小组</t>
  </si>
  <si>
    <t>肖瑶
刘娟
魏启凡</t>
  </si>
  <si>
    <t>校园垃圾分类，绿色经济共赢</t>
  </si>
  <si>
    <t>衡阳县西渡镇蒸阳中学
环保小卫士兴趣小组</t>
  </si>
  <si>
    <t>初一至初三</t>
  </si>
  <si>
    <t>邓美英
曹娟
王习也</t>
  </si>
  <si>
    <t>网传绿萝“爆根神液”实测报告</t>
  </si>
  <si>
    <t>衡阳县关市镇盘石完全小学四年级科技活动小组三组</t>
  </si>
  <si>
    <t xml:space="preserve">邵亚楠
欧阳诗逊
刘芳 </t>
  </si>
  <si>
    <t>“镜”花岁月</t>
  </si>
  <si>
    <t>高新区柘里渡小学科技小组B组</t>
  </si>
  <si>
    <t>垃圾去哪了</t>
  </si>
  <si>
    <t>高新区衡州小学科技小组</t>
  </si>
  <si>
    <t>王小林
符双凤</t>
  </si>
  <si>
    <t>农村学生科学素养缺乏的调查报告</t>
  </si>
  <si>
    <t>耒阳市顺湖中学科技小组</t>
  </si>
  <si>
    <t>陈志辉
刘茜</t>
  </si>
  <si>
    <t>校园植物调查</t>
  </si>
  <si>
    <t>耒阳市实验中学科技小组</t>
  </si>
  <si>
    <t>李爱梅
蒋美艳
谷爱容</t>
  </si>
  <si>
    <t>屋顶材料小探究</t>
  </si>
  <si>
    <t>衡阳县关市镇盘石完全小学四年级科技活动小组一组</t>
  </si>
  <si>
    <t>邵亚楠
刘芳
唐菲菲</t>
  </si>
  <si>
    <t>武水河。“污水河”？清水河！-武水河周边环境调查</t>
  </si>
  <si>
    <t>衡阳县关市镇盘石完全小学四年级科技活动小组二组</t>
  </si>
  <si>
    <t>邵亚楠
刘芳
陈双</t>
  </si>
  <si>
    <t>军事强国、科技兴国-石鼓区人民路小学迎国庆科技主题活动</t>
  </si>
  <si>
    <t>人民路小学科技小组</t>
  </si>
  <si>
    <t>一到六年级</t>
  </si>
  <si>
    <t xml:space="preserve">陈淑君 胡文君   汪曲姬  </t>
  </si>
  <si>
    <t>“双减”背景下的高中语文创新作业设计调查报告</t>
  </si>
  <si>
    <t>祁东县育贤中学科技小组</t>
  </si>
  <si>
    <t>高一
高二</t>
  </si>
  <si>
    <t>向泽国
谭翠芳
周哲</t>
  </si>
  <si>
    <t>科技让身边的废品绽放异彩</t>
  </si>
  <si>
    <t>衡东县青少年校外活动中心
科技创新小组</t>
  </si>
  <si>
    <t>衡东县青少年校外活动中心</t>
  </si>
  <si>
    <t>向富华
王秋玲
何婷</t>
  </si>
  <si>
    <t>科学影像</t>
  </si>
  <si>
    <t>学生姓名</t>
  </si>
  <si>
    <t>学生
性别</t>
  </si>
  <si>
    <t>指导教师</t>
  </si>
  <si>
    <t>以柔克刚的神奇流体</t>
  </si>
  <si>
    <t>高雪萁</t>
  </si>
  <si>
    <t>罗杰
邹利衡</t>
  </si>
  <si>
    <t>隔夜菜到底能不能吃</t>
  </si>
  <si>
    <t>易洁
张津瑞</t>
  </si>
  <si>
    <t>五年级
六年级</t>
  </si>
  <si>
    <t>伍巧莹
刘晗
成静</t>
  </si>
  <si>
    <t>增速机在风力发电机中的作用</t>
  </si>
  <si>
    <t>匡志
刘凌卓</t>
  </si>
  <si>
    <t>吴宏伟</t>
  </si>
  <si>
    <t>探究黑枸杞泡水呈现不同颜色的影响因素</t>
  </si>
  <si>
    <t>段丽娟
邓磊鑫
谢沅荞</t>
  </si>
  <si>
    <t>胡红拓
伍月月
曾小利</t>
  </si>
  <si>
    <t>有压力才有动力</t>
  </si>
  <si>
    <t>许宸赫
阳东宏</t>
  </si>
  <si>
    <t>男      男</t>
  </si>
  <si>
    <t>盈盈一水绿梦生</t>
  </si>
  <si>
    <t>欧阳臣怿
欧阳思铿
陈心妍</t>
  </si>
  <si>
    <t>双减下学生的生活变化调查探究</t>
  </si>
  <si>
    <t>贺暄壹
杜颖
肖杰华</t>
  </si>
  <si>
    <t xml:space="preserve">男
女 
男 </t>
  </si>
  <si>
    <t>三年级至六年级</t>
  </si>
  <si>
    <t>张惠
唐婧
赵哲</t>
  </si>
  <si>
    <t>云梦杳湖山</t>
  </si>
  <si>
    <t>郭一言
郭一诺
王玮泽</t>
  </si>
  <si>
    <t>男
女
女</t>
  </si>
  <si>
    <t>祁东楚源小学</t>
  </si>
  <si>
    <t>周斐
周晓娟
伍巧莹</t>
  </si>
  <si>
    <t>刘益铭
朱文怡
谭栎萌</t>
  </si>
  <si>
    <t>我们生活中的离心力</t>
  </si>
  <si>
    <t>高梓轩 
胡晨浩
王博</t>
  </si>
  <si>
    <t>樊娜
王纳
万晓红</t>
  </si>
  <si>
    <t>又见清新</t>
  </si>
  <si>
    <t>欧阳臣怿
肖洛灵
欧阳沐婷</t>
  </si>
  <si>
    <t>陈淑君 
汪曲姬 
 唐艳</t>
  </si>
  <si>
    <t>探索风、电、磁的奥秘</t>
  </si>
  <si>
    <t>吕子一
刘俊彦
谭瑀瀚</t>
  </si>
  <si>
    <t>王诚</t>
  </si>
  <si>
    <t>大喷泉</t>
  </si>
  <si>
    <t>张博山
龙若晨
龙若曦</t>
  </si>
  <si>
    <t>黄凰</t>
  </si>
  <si>
    <t>隐形的求救信</t>
  </si>
  <si>
    <t>张若歆
涂哲豪
刘致远</t>
  </si>
  <si>
    <t>刘雪娇</t>
  </si>
  <si>
    <t>跳舞的小球</t>
  </si>
  <si>
    <t>邹妤溪
周桐萱
欧蕊</t>
  </si>
  <si>
    <t>女
女
女</t>
  </si>
  <si>
    <t>文娟</t>
  </si>
  <si>
    <t>科技辅导员类</t>
  </si>
  <si>
    <t>序号</t>
  </si>
  <si>
    <t>适应人群</t>
  </si>
  <si>
    <t>科技教育方案类</t>
  </si>
  <si>
    <t>地理素养与科技创新融合</t>
  </si>
  <si>
    <t>匡云香</t>
  </si>
  <si>
    <t>初中</t>
  </si>
  <si>
    <t>校园科技创新组织及制度的构建与设计</t>
  </si>
  <si>
    <t>张运芽</t>
  </si>
  <si>
    <t>我与茶叶的亲密接触</t>
  </si>
  <si>
    <t>杨素平</t>
  </si>
  <si>
    <t>小学</t>
  </si>
  <si>
    <t>3D打印课程与“百药园”劳动实践活动
结合式科技教学方案</t>
  </si>
  <si>
    <t>何美玲</t>
  </si>
  <si>
    <t>“一园四品”科教方案</t>
  </si>
  <si>
    <t>陈双</t>
  </si>
  <si>
    <t>研发“心灵风暴”检测系统，减少青少年畸形行为</t>
  </si>
  <si>
    <t>科教制作——物理教学类</t>
  </si>
  <si>
    <t>“影响滑动摩擦力大小”的实验的创新与改进</t>
  </si>
  <si>
    <t>王海文</t>
  </si>
  <si>
    <t>科技教育方案类-数学教学类</t>
  </si>
  <si>
    <t>平面几何中“几何平方差公式”的应用</t>
  </si>
  <si>
    <t>谭永忠</t>
  </si>
  <si>
    <t>小学科学课学生合作探究教学策略</t>
  </si>
  <si>
    <t>谢晓凤</t>
  </si>
  <si>
    <t>科教制作——化学教学类</t>
  </si>
  <si>
    <t>一体加速过滤器之水的过滤实验改进</t>
  </si>
  <si>
    <t>探究“立鸡蛋”隐藏的秘密</t>
  </si>
  <si>
    <t>杨波</t>
  </si>
  <si>
    <t>高中</t>
  </si>
  <si>
    <t>3D打印设计科教方案</t>
  </si>
  <si>
    <t>唐玲</t>
  </si>
  <si>
    <t>浅谈科技场馆在青少年科技教育与创新能力培养中的作用</t>
  </si>
  <si>
    <t>伍巧莹</t>
  </si>
  <si>
    <t>珠晖区东阳渡街道新龙小学</t>
  </si>
  <si>
    <t>科教发明类</t>
  </si>
  <si>
    <t>鞋与鞋盒的编码存放</t>
  </si>
  <si>
    <t>胡诗银</t>
  </si>
  <si>
    <t>双减下学生的生活变化探究实践活动</t>
  </si>
  <si>
    <t>科技教育方案类-生物教学类</t>
  </si>
  <si>
    <t>用显微镜观察细胞分裂过程中染色体的变化</t>
  </si>
  <si>
    <t>王艳芳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</si>
</sst>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sz val="12"/>
      <name val="仿宋"/>
      <family val="0"/>
    </font>
    <font>
      <sz val="12"/>
      <name val="黑体"/>
      <family val="0"/>
    </font>
    <font>
      <sz val="11"/>
      <color indexed="8"/>
      <name val="仿宋"/>
      <family val="0"/>
    </font>
    <font>
      <sz val="12"/>
      <color indexed="8"/>
      <name val="仿宋"/>
      <family val="0"/>
    </font>
    <font>
      <sz val="11"/>
      <name val="仿宋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rgb="FF000000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1"/>
      <color theme="1"/>
      <name val="仿宋"/>
      <family val="0"/>
    </font>
    <font>
      <sz val="12"/>
      <color theme="1"/>
      <name val="仿宋"/>
      <family val="0"/>
    </font>
    <font>
      <sz val="12"/>
      <color rgb="FFFF0000"/>
      <name val="宋体"/>
      <family val="0"/>
    </font>
    <font>
      <sz val="12"/>
      <color rgb="FF000000"/>
      <name val="仿宋"/>
      <family val="0"/>
    </font>
    <font>
      <sz val="12"/>
      <color theme="1"/>
      <name val="宋体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/>
      <right/>
      <top/>
      <bottom style="thin">
        <color rgb="FF000000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/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0" borderId="0">
      <alignment/>
      <protection locked="0"/>
    </xf>
    <xf numFmtId="0" fontId="1" fillId="0" borderId="0">
      <alignment vertical="center"/>
      <protection/>
    </xf>
    <xf numFmtId="0" fontId="30" fillId="2" borderId="0" applyNumberFormat="0" applyBorder="0" applyAlignment="0" applyProtection="0"/>
    <xf numFmtId="0" fontId="31" fillId="3" borderId="0" applyNumberFormat="0" applyBorder="0" applyAlignment="0" applyProtection="0"/>
    <xf numFmtId="0" fontId="32" fillId="4" borderId="1" applyNumberFormat="0" applyAlignment="0" applyProtection="0"/>
    <xf numFmtId="0" fontId="33" fillId="5" borderId="2" applyNumberFormat="0" applyAlignment="0" applyProtection="0"/>
    <xf numFmtId="0" fontId="34" fillId="6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1" fillId="7" borderId="0" applyNumberFormat="0" applyBorder="0" applyAlignment="0" applyProtection="0"/>
    <xf numFmtId="41" fontId="0" fillId="0" borderId="0" applyFont="0" applyFill="0" applyBorder="0" applyAlignment="0" applyProtection="0"/>
    <xf numFmtId="0" fontId="31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0" fillId="9" borderId="0" applyNumberFormat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43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1" fillId="0" borderId="0">
      <alignment vertical="center"/>
      <protection/>
    </xf>
    <xf numFmtId="0" fontId="31" fillId="13" borderId="0" applyNumberFormat="0" applyBorder="0" applyAlignment="0" applyProtection="0"/>
    <xf numFmtId="0" fontId="29" fillId="0" borderId="0">
      <alignment/>
      <protection locked="0"/>
    </xf>
    <xf numFmtId="0" fontId="43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31" fillId="14" borderId="0" applyNumberFormat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31" fillId="15" borderId="0" applyNumberFormat="0" applyBorder="0" applyAlignment="0" applyProtection="0"/>
    <xf numFmtId="0" fontId="45" fillId="16" borderId="7" applyNumberFormat="0" applyFont="0" applyAlignment="0" applyProtection="0"/>
    <xf numFmtId="0" fontId="30" fillId="17" borderId="0" applyNumberFormat="0" applyBorder="0" applyAlignment="0" applyProtection="0"/>
    <xf numFmtId="0" fontId="46" fillId="18" borderId="0" applyNumberFormat="0" applyBorder="0" applyAlignment="0" applyProtection="0"/>
    <xf numFmtId="0" fontId="31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4" borderId="8" applyNumberFormat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9" fontId="0" fillId="0" borderId="0" applyFont="0" applyFill="0" applyBorder="0" applyAlignment="0" applyProtection="0"/>
    <xf numFmtId="0" fontId="30" fillId="26" borderId="0" applyNumberFormat="0" applyBorder="0" applyAlignment="0" applyProtection="0"/>
    <xf numFmtId="44" fontId="0" fillId="0" borderId="0" applyFont="0" applyFill="0" applyBorder="0" applyAlignment="0" applyProtection="0"/>
    <xf numFmtId="0" fontId="30" fillId="27" borderId="0" applyNumberFormat="0" applyBorder="0" applyAlignment="0" applyProtection="0"/>
    <xf numFmtId="0" fontId="31" fillId="28" borderId="0" applyNumberFormat="0" applyBorder="0" applyAlignment="0" applyProtection="0"/>
    <xf numFmtId="0" fontId="49" fillId="29" borderId="8" applyNumberFormat="0" applyAlignment="0" applyProtection="0"/>
    <xf numFmtId="0" fontId="31" fillId="30" borderId="0" applyNumberFormat="0" applyBorder="0" applyAlignment="0" applyProtection="0"/>
    <xf numFmtId="0" fontId="3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57">
    <xf numFmtId="0" fontId="0" fillId="0" borderId="0" xfId="0" applyAlignment="1">
      <alignment vertical="center"/>
    </xf>
    <xf numFmtId="0" fontId="31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 shrinkToFit="1"/>
    </xf>
    <xf numFmtId="0" fontId="3" fillId="0" borderId="0" xfId="0" applyFont="1" applyFill="1" applyBorder="1" applyAlignment="1">
      <alignment horizontal="center" vertical="center" wrapText="1" shrinkToFit="1"/>
    </xf>
    <xf numFmtId="0" fontId="4" fillId="0" borderId="0" xfId="0" applyFont="1" applyBorder="1" applyAlignment="1">
      <alignment horizontal="left" vertical="center"/>
    </xf>
    <xf numFmtId="0" fontId="5" fillId="0" borderId="9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 wrapText="1" shrinkToFit="1"/>
    </xf>
    <xf numFmtId="0" fontId="4" fillId="0" borderId="0" xfId="0" applyFont="1" applyAlignment="1">
      <alignment horizontal="left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4" fillId="0" borderId="9" xfId="15" applyFont="1" applyFill="1" applyBorder="1" applyAlignment="1" applyProtection="1">
      <alignment horizontal="center" vertical="center" wrapText="1"/>
      <protection/>
    </xf>
    <xf numFmtId="0" fontId="51" fillId="0" borderId="9" xfId="15" applyFont="1" applyFill="1" applyBorder="1" applyAlignment="1" applyProtection="1">
      <alignment horizontal="center" vertical="center" wrapText="1"/>
      <protection/>
    </xf>
    <xf numFmtId="0" fontId="51" fillId="0" borderId="9" xfId="15" applyFont="1" applyFill="1" applyBorder="1" applyAlignment="1" applyProtection="1">
      <alignment horizontal="center" vertical="center"/>
      <protection/>
    </xf>
    <xf numFmtId="0" fontId="8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51" fillId="0" borderId="9" xfId="15" applyFont="1" applyFill="1" applyBorder="1" applyAlignment="1" applyProtection="1">
      <alignment horizontal="center" vertical="center"/>
      <protection/>
    </xf>
    <xf numFmtId="0" fontId="51" fillId="0" borderId="9" xfId="15" applyFont="1" applyFill="1" applyBorder="1" applyAlignment="1" applyProtection="1">
      <alignment horizontal="center" vertical="center" wrapText="1"/>
      <protection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31" fillId="0" borderId="0" xfId="0" applyFont="1" applyFill="1" applyBorder="1" applyAlignment="1">
      <alignment horizontal="justify" vertical="center"/>
    </xf>
    <xf numFmtId="0" fontId="51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4" fillId="0" borderId="9" xfId="15" applyFont="1" applyFill="1" applyBorder="1" applyAlignment="1" applyProtection="1">
      <alignment horizontal="center" vertical="center" wrapText="1"/>
      <protection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1" fillId="0" borderId="9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9" xfId="0" applyBorder="1" applyAlignment="1">
      <alignment horizontal="center" vertical="center"/>
    </xf>
    <xf numFmtId="0" fontId="51" fillId="0" borderId="0" xfId="0" applyFont="1" applyFill="1" applyBorder="1" applyAlignment="1">
      <alignment horizontal="justify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2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4" fillId="0" borderId="0" xfId="0" applyFont="1" applyFill="1" applyAlignment="1">
      <alignment horizontal="left" vertical="center" wrapText="1" shrinkToFi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 wrapText="1"/>
    </xf>
    <xf numFmtId="0" fontId="53" fillId="0" borderId="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53" fillId="0" borderId="9" xfId="0" applyFont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51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0" fontId="53" fillId="0" borderId="9" xfId="0" applyFont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3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51" fillId="0" borderId="16" xfId="0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/>
    </xf>
    <xf numFmtId="0" fontId="51" fillId="0" borderId="16" xfId="0" applyFont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51" fillId="0" borderId="17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54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1" fillId="0" borderId="9" xfId="0" applyFont="1" applyFill="1" applyBorder="1" applyAlignment="1">
      <alignment horizontal="center" vertical="center"/>
    </xf>
    <xf numFmtId="0" fontId="55" fillId="0" borderId="0" xfId="0" applyFont="1" applyAlignment="1">
      <alignment vertical="center"/>
    </xf>
    <xf numFmtId="0" fontId="54" fillId="0" borderId="0" xfId="0" applyFont="1" applyFill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51" fillId="0" borderId="9" xfId="0" applyFont="1" applyBorder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31" fillId="0" borderId="0" xfId="0" applyFont="1" applyFill="1" applyBorder="1" applyAlignment="1">
      <alignment vertical="center"/>
    </xf>
    <xf numFmtId="0" fontId="4" fillId="0" borderId="9" xfId="0" applyFont="1" applyBorder="1" applyAlignment="1">
      <alignment horizontal="center" vertical="center"/>
    </xf>
  </cellXfs>
  <cellStyles count="53">
    <cellStyle name="Normal" xfId="0"/>
    <cellStyle name="常规 2" xfId="15"/>
    <cellStyle name="常规 4" xfId="16"/>
    <cellStyle name="60% - 强调文字颜色 6" xfId="17"/>
    <cellStyle name="20% - 强调文字颜色 6" xfId="18"/>
    <cellStyle name="输出" xfId="19"/>
    <cellStyle name="检查单元格" xfId="20"/>
    <cellStyle name="差" xfId="21"/>
    <cellStyle name="标题 1" xfId="22"/>
    <cellStyle name="解释性文本" xfId="23"/>
    <cellStyle name="标题 2" xfId="24"/>
    <cellStyle name="40% - 强调文字颜色 5" xfId="25"/>
    <cellStyle name="Comma [0]" xfId="26"/>
    <cellStyle name="40% - 强调文字颜色 6" xfId="27"/>
    <cellStyle name="Hyperlink" xfId="28"/>
    <cellStyle name="强调文字颜色 5" xfId="29"/>
    <cellStyle name="标题 3" xfId="30"/>
    <cellStyle name="汇总" xfId="31"/>
    <cellStyle name="20% - 强调文字颜色 1" xfId="32"/>
    <cellStyle name="40% - 强调文字颜色 1" xfId="33"/>
    <cellStyle name="强调文字颜色 6" xfId="34"/>
    <cellStyle name="Comma" xfId="35"/>
    <cellStyle name="标题" xfId="36"/>
    <cellStyle name="Followed Hyperlink" xfId="37"/>
    <cellStyle name="常规 2 2" xfId="38"/>
    <cellStyle name="40% - 强调文字颜色 4" xfId="39"/>
    <cellStyle name="常规 3" xfId="40"/>
    <cellStyle name="链接单元格" xfId="41"/>
    <cellStyle name="标题 4" xfId="42"/>
    <cellStyle name="20% - 强调文字颜色 2" xfId="43"/>
    <cellStyle name="Currency [0]" xfId="44"/>
    <cellStyle name="警告文本" xfId="45"/>
    <cellStyle name="40% - 强调文字颜色 2" xfId="46"/>
    <cellStyle name="注释" xfId="47"/>
    <cellStyle name="60% - 强调文字颜色 3" xfId="48"/>
    <cellStyle name="好" xfId="49"/>
    <cellStyle name="20% - 强调文字颜色 5" xfId="50"/>
    <cellStyle name="适中" xfId="51"/>
    <cellStyle name="计算" xfId="52"/>
    <cellStyle name="强调文字颜色 1" xfId="53"/>
    <cellStyle name="60% - 强调文字颜色 4" xfId="54"/>
    <cellStyle name="60% - 强调文字颜色 1" xfId="55"/>
    <cellStyle name="强调文字颜色 2" xfId="56"/>
    <cellStyle name="60% - 强调文字颜色 5" xfId="57"/>
    <cellStyle name="Percent" xfId="58"/>
    <cellStyle name="60% - 强调文字颜色 2" xfId="59"/>
    <cellStyle name="Currency" xfId="60"/>
    <cellStyle name="强调文字颜色 3" xfId="61"/>
    <cellStyle name="20% - 强调文字颜色 3" xfId="62"/>
    <cellStyle name="输入" xfId="63"/>
    <cellStyle name="40% - 强调文字颜色 3" xfId="64"/>
    <cellStyle name="强调文字颜色 4" xfId="65"/>
    <cellStyle name="20% - 强调文字颜色 4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93"/>
  <sheetViews>
    <sheetView zoomScale="135" zoomScaleNormal="135" zoomScaleSheetLayoutView="100" workbookViewId="0" topLeftCell="A87">
      <selection activeCell="O108" sqref="O108"/>
    </sheetView>
  </sheetViews>
  <sheetFormatPr defaultColWidth="9.00390625" defaultRowHeight="14.25"/>
  <cols>
    <col min="1" max="1" width="3.50390625" style="0" customWidth="1"/>
    <col min="2" max="2" width="9.50390625" style="0" customWidth="1"/>
    <col min="3" max="3" width="24.125" style="0" customWidth="1"/>
    <col min="4" max="4" width="5.50390625" style="3" customWidth="1"/>
    <col min="5" max="5" width="9.75390625" style="3" customWidth="1"/>
    <col min="6" max="6" width="5.00390625" style="0" customWidth="1"/>
    <col min="7" max="7" width="7.625" style="3" customWidth="1"/>
    <col min="8" max="8" width="9.625" style="0" customWidth="1"/>
    <col min="9" max="9" width="7.625" style="0" customWidth="1"/>
    <col min="10" max="10" width="22.125" style="0" customWidth="1"/>
    <col min="11" max="11" width="9.00390625" style="2" customWidth="1"/>
  </cols>
  <sheetData>
    <row r="1" spans="1:12" ht="27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ht="24.75" customHeight="1">
      <c r="A2" s="33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2" ht="39.75" customHeight="1">
      <c r="A3" s="67" t="s">
        <v>2</v>
      </c>
      <c r="B3" s="68" t="s">
        <v>3</v>
      </c>
      <c r="C3" s="68" t="s">
        <v>4</v>
      </c>
      <c r="D3" s="68" t="s">
        <v>5</v>
      </c>
      <c r="E3" s="67" t="s">
        <v>6</v>
      </c>
      <c r="F3" s="68" t="s">
        <v>7</v>
      </c>
      <c r="G3" s="68" t="s">
        <v>8</v>
      </c>
      <c r="H3" s="68" t="s">
        <v>9</v>
      </c>
      <c r="I3" s="68" t="s">
        <v>10</v>
      </c>
      <c r="J3" s="68" t="s">
        <v>11</v>
      </c>
      <c r="K3" s="67" t="s">
        <v>12</v>
      </c>
      <c r="L3" s="67" t="s">
        <v>13</v>
      </c>
    </row>
    <row r="4" spans="1:12" ht="49.5" customHeight="1">
      <c r="A4" s="26">
        <v>1</v>
      </c>
      <c r="B4" s="17" t="s">
        <v>14</v>
      </c>
      <c r="C4" s="17" t="s">
        <v>15</v>
      </c>
      <c r="D4" s="17" t="s">
        <v>16</v>
      </c>
      <c r="E4" s="134" t="s">
        <v>17</v>
      </c>
      <c r="F4" s="134" t="s">
        <v>18</v>
      </c>
      <c r="G4" s="17" t="s">
        <v>19</v>
      </c>
      <c r="H4" s="134" t="s">
        <v>20</v>
      </c>
      <c r="I4" s="17" t="s">
        <v>21</v>
      </c>
      <c r="J4" s="17" t="s">
        <v>22</v>
      </c>
      <c r="K4" s="17" t="s">
        <v>23</v>
      </c>
      <c r="L4" s="26">
        <v>1</v>
      </c>
    </row>
    <row r="5" spans="1:12" s="64" customFormat="1" ht="49.5" customHeight="1">
      <c r="A5" s="26">
        <v>2</v>
      </c>
      <c r="B5" s="15" t="s">
        <v>24</v>
      </c>
      <c r="C5" s="15" t="s">
        <v>25</v>
      </c>
      <c r="D5" s="15" t="s">
        <v>26</v>
      </c>
      <c r="E5" s="15" t="s">
        <v>27</v>
      </c>
      <c r="F5" s="15" t="s">
        <v>28</v>
      </c>
      <c r="G5" s="15" t="s">
        <v>29</v>
      </c>
      <c r="H5" s="15" t="s">
        <v>30</v>
      </c>
      <c r="I5" s="15" t="s">
        <v>31</v>
      </c>
      <c r="J5" s="15" t="s">
        <v>32</v>
      </c>
      <c r="K5" s="15" t="s">
        <v>33</v>
      </c>
      <c r="L5" s="53">
        <v>1</v>
      </c>
    </row>
    <row r="6" spans="1:12" s="64" customFormat="1" ht="49.5" customHeight="1">
      <c r="A6" s="26">
        <v>3</v>
      </c>
      <c r="B6" s="36" t="s">
        <v>24</v>
      </c>
      <c r="C6" s="36" t="s">
        <v>34</v>
      </c>
      <c r="D6" s="36" t="s">
        <v>26</v>
      </c>
      <c r="E6" s="36" t="s">
        <v>35</v>
      </c>
      <c r="F6" s="36" t="s">
        <v>28</v>
      </c>
      <c r="G6" s="15" t="s">
        <v>29</v>
      </c>
      <c r="H6" s="36" t="s">
        <v>36</v>
      </c>
      <c r="I6" s="15" t="s">
        <v>31</v>
      </c>
      <c r="J6" s="36" t="s">
        <v>37</v>
      </c>
      <c r="K6" s="36" t="s">
        <v>38</v>
      </c>
      <c r="L6" s="53">
        <v>1</v>
      </c>
    </row>
    <row r="7" spans="1:12" s="30" customFormat="1" ht="49.5" customHeight="1">
      <c r="A7" s="26">
        <v>4</v>
      </c>
      <c r="B7" s="36" t="s">
        <v>24</v>
      </c>
      <c r="C7" s="15" t="s">
        <v>39</v>
      </c>
      <c r="D7" s="75" t="s">
        <v>16</v>
      </c>
      <c r="E7" s="15" t="s">
        <v>40</v>
      </c>
      <c r="F7" s="15" t="s">
        <v>41</v>
      </c>
      <c r="G7" s="15" t="s">
        <v>29</v>
      </c>
      <c r="H7" s="11" t="s">
        <v>36</v>
      </c>
      <c r="I7" s="75" t="s">
        <v>42</v>
      </c>
      <c r="J7" s="75" t="s">
        <v>43</v>
      </c>
      <c r="K7" s="75" t="s">
        <v>44</v>
      </c>
      <c r="L7" s="26">
        <v>1</v>
      </c>
    </row>
    <row r="8" spans="1:12" s="30" customFormat="1" ht="49.5" customHeight="1">
      <c r="A8" s="26">
        <v>5</v>
      </c>
      <c r="B8" s="36" t="s">
        <v>24</v>
      </c>
      <c r="C8" s="10" t="s">
        <v>45</v>
      </c>
      <c r="D8" s="9" t="s">
        <v>26</v>
      </c>
      <c r="E8" s="10" t="s">
        <v>46</v>
      </c>
      <c r="F8" s="9" t="s">
        <v>28</v>
      </c>
      <c r="G8" s="15" t="s">
        <v>29</v>
      </c>
      <c r="H8" s="9" t="s">
        <v>47</v>
      </c>
      <c r="I8" s="14" t="s">
        <v>48</v>
      </c>
      <c r="J8" s="9" t="s">
        <v>49</v>
      </c>
      <c r="K8" s="10" t="s">
        <v>50</v>
      </c>
      <c r="L8" s="26">
        <v>1</v>
      </c>
    </row>
    <row r="9" spans="1:12" s="30" customFormat="1" ht="49.5" customHeight="1">
      <c r="A9" s="26">
        <v>6</v>
      </c>
      <c r="B9" s="15" t="s">
        <v>24</v>
      </c>
      <c r="C9" s="15" t="s">
        <v>51</v>
      </c>
      <c r="D9" s="15" t="s">
        <v>26</v>
      </c>
      <c r="E9" s="79" t="s">
        <v>52</v>
      </c>
      <c r="F9" s="79" t="s">
        <v>28</v>
      </c>
      <c r="G9" s="79" t="s">
        <v>29</v>
      </c>
      <c r="H9" s="79" t="s">
        <v>53</v>
      </c>
      <c r="I9" s="15" t="s">
        <v>54</v>
      </c>
      <c r="J9" s="15" t="s">
        <v>55</v>
      </c>
      <c r="K9" s="15" t="s">
        <v>56</v>
      </c>
      <c r="L9" s="152">
        <v>1</v>
      </c>
    </row>
    <row r="10" spans="1:12" s="64" customFormat="1" ht="49.5" customHeight="1">
      <c r="A10" s="26">
        <v>7</v>
      </c>
      <c r="B10" s="15" t="s">
        <v>24</v>
      </c>
      <c r="C10" s="77" t="s">
        <v>57</v>
      </c>
      <c r="D10" s="14" t="s">
        <v>26</v>
      </c>
      <c r="E10" s="77" t="s">
        <v>58</v>
      </c>
      <c r="F10" s="14" t="s">
        <v>59</v>
      </c>
      <c r="G10" s="75" t="s">
        <v>29</v>
      </c>
      <c r="H10" s="49" t="s">
        <v>60</v>
      </c>
      <c r="I10" s="14" t="s">
        <v>54</v>
      </c>
      <c r="J10" s="77" t="s">
        <v>61</v>
      </c>
      <c r="K10" s="15" t="s">
        <v>62</v>
      </c>
      <c r="L10" s="152">
        <v>1</v>
      </c>
    </row>
    <row r="11" spans="1:12" s="30" customFormat="1" ht="49.5" customHeight="1">
      <c r="A11" s="26">
        <v>8</v>
      </c>
      <c r="B11" s="11" t="s">
        <v>14</v>
      </c>
      <c r="C11" s="11" t="s">
        <v>63</v>
      </c>
      <c r="D11" s="11" t="s">
        <v>26</v>
      </c>
      <c r="E11" s="11" t="s">
        <v>64</v>
      </c>
      <c r="F11" s="11" t="s">
        <v>28</v>
      </c>
      <c r="G11" s="11" t="s">
        <v>65</v>
      </c>
      <c r="H11" s="11" t="s">
        <v>66</v>
      </c>
      <c r="I11" s="11" t="s">
        <v>67</v>
      </c>
      <c r="J11" s="11" t="s">
        <v>68</v>
      </c>
      <c r="K11" s="11" t="s">
        <v>69</v>
      </c>
      <c r="L11" s="55">
        <v>1</v>
      </c>
    </row>
    <row r="12" spans="1:12" s="30" customFormat="1" ht="49.5" customHeight="1">
      <c r="A12" s="26">
        <v>9</v>
      </c>
      <c r="B12" s="15" t="s">
        <v>24</v>
      </c>
      <c r="C12" s="11" t="s">
        <v>70</v>
      </c>
      <c r="D12" s="11" t="s">
        <v>26</v>
      </c>
      <c r="E12" s="11" t="s">
        <v>71</v>
      </c>
      <c r="F12" s="11" t="s">
        <v>28</v>
      </c>
      <c r="G12" s="11" t="s">
        <v>29</v>
      </c>
      <c r="H12" s="11" t="s">
        <v>60</v>
      </c>
      <c r="I12" s="11" t="s">
        <v>72</v>
      </c>
      <c r="J12" s="11" t="s">
        <v>73</v>
      </c>
      <c r="K12" s="10" t="s">
        <v>74</v>
      </c>
      <c r="L12" s="153">
        <v>1</v>
      </c>
    </row>
    <row r="13" spans="1:12" s="64" customFormat="1" ht="49.5" customHeight="1">
      <c r="A13" s="26">
        <v>10</v>
      </c>
      <c r="B13" s="15" t="s">
        <v>24</v>
      </c>
      <c r="C13" s="11" t="s">
        <v>75</v>
      </c>
      <c r="D13" s="11" t="s">
        <v>26</v>
      </c>
      <c r="E13" s="11" t="s">
        <v>76</v>
      </c>
      <c r="F13" s="11" t="s">
        <v>28</v>
      </c>
      <c r="G13" s="11" t="s">
        <v>29</v>
      </c>
      <c r="H13" s="11" t="s">
        <v>77</v>
      </c>
      <c r="I13" s="11" t="s">
        <v>72</v>
      </c>
      <c r="J13" s="11" t="s">
        <v>73</v>
      </c>
      <c r="K13" s="10" t="s">
        <v>78</v>
      </c>
      <c r="L13" s="153">
        <v>1</v>
      </c>
    </row>
    <row r="14" spans="1:12" s="30" customFormat="1" ht="49.5" customHeight="1">
      <c r="A14" s="26">
        <v>11</v>
      </c>
      <c r="B14" s="15" t="s">
        <v>24</v>
      </c>
      <c r="C14" s="11" t="s">
        <v>79</v>
      </c>
      <c r="D14" s="11" t="s">
        <v>26</v>
      </c>
      <c r="E14" s="11" t="s">
        <v>80</v>
      </c>
      <c r="F14" s="11" t="s">
        <v>28</v>
      </c>
      <c r="G14" s="11" t="s">
        <v>29</v>
      </c>
      <c r="H14" s="11" t="s">
        <v>47</v>
      </c>
      <c r="I14" s="11" t="s">
        <v>72</v>
      </c>
      <c r="J14" s="11" t="s">
        <v>81</v>
      </c>
      <c r="K14" s="11" t="s">
        <v>82</v>
      </c>
      <c r="L14" s="153">
        <v>1</v>
      </c>
    </row>
    <row r="15" spans="1:12" ht="49.5" customHeight="1">
      <c r="A15" s="26">
        <v>12</v>
      </c>
      <c r="B15" s="15" t="s">
        <v>83</v>
      </c>
      <c r="C15" s="134" t="s">
        <v>84</v>
      </c>
      <c r="D15" s="17" t="s">
        <v>26</v>
      </c>
      <c r="E15" s="17" t="s">
        <v>85</v>
      </c>
      <c r="F15" s="17" t="s">
        <v>28</v>
      </c>
      <c r="G15" s="11" t="s">
        <v>29</v>
      </c>
      <c r="H15" s="17" t="s">
        <v>53</v>
      </c>
      <c r="I15" s="17" t="s">
        <v>86</v>
      </c>
      <c r="J15" s="17" t="s">
        <v>87</v>
      </c>
      <c r="K15" s="17" t="s">
        <v>88</v>
      </c>
      <c r="L15" s="17">
        <v>1</v>
      </c>
    </row>
    <row r="16" spans="1:12" ht="49.5" customHeight="1">
      <c r="A16" s="26">
        <v>13</v>
      </c>
      <c r="B16" s="15" t="s">
        <v>24</v>
      </c>
      <c r="C16" s="13" t="s">
        <v>89</v>
      </c>
      <c r="D16" s="14" t="s">
        <v>26</v>
      </c>
      <c r="E16" s="14" t="s">
        <v>90</v>
      </c>
      <c r="F16" s="14" t="s">
        <v>59</v>
      </c>
      <c r="G16" s="11" t="s">
        <v>29</v>
      </c>
      <c r="H16" s="14" t="s">
        <v>53</v>
      </c>
      <c r="I16" s="14" t="s">
        <v>86</v>
      </c>
      <c r="J16" s="14" t="s">
        <v>87</v>
      </c>
      <c r="K16" s="14" t="s">
        <v>88</v>
      </c>
      <c r="L16" s="17">
        <v>1</v>
      </c>
    </row>
    <row r="17" spans="1:12" ht="49.5" customHeight="1">
      <c r="A17" s="26">
        <v>14</v>
      </c>
      <c r="B17" s="15" t="s">
        <v>14</v>
      </c>
      <c r="C17" s="15" t="s">
        <v>91</v>
      </c>
      <c r="D17" s="15" t="s">
        <v>16</v>
      </c>
      <c r="E17" s="15" t="s">
        <v>92</v>
      </c>
      <c r="F17" s="10" t="s">
        <v>93</v>
      </c>
      <c r="G17" s="144" t="s">
        <v>19</v>
      </c>
      <c r="H17" s="15" t="s">
        <v>94</v>
      </c>
      <c r="I17" s="14" t="s">
        <v>21</v>
      </c>
      <c r="J17" s="15" t="s">
        <v>95</v>
      </c>
      <c r="K17" s="15" t="s">
        <v>96</v>
      </c>
      <c r="L17" s="17">
        <v>1</v>
      </c>
    </row>
    <row r="18" spans="1:12" ht="49.5" customHeight="1">
      <c r="A18" s="26">
        <v>15</v>
      </c>
      <c r="B18" s="15" t="s">
        <v>14</v>
      </c>
      <c r="C18" s="15" t="s">
        <v>97</v>
      </c>
      <c r="D18" s="15" t="s">
        <v>26</v>
      </c>
      <c r="E18" s="15" t="s">
        <v>98</v>
      </c>
      <c r="F18" s="15" t="s">
        <v>28</v>
      </c>
      <c r="G18" s="15" t="s">
        <v>65</v>
      </c>
      <c r="H18" s="15" t="s">
        <v>99</v>
      </c>
      <c r="I18" s="15" t="s">
        <v>21</v>
      </c>
      <c r="J18" s="15" t="s">
        <v>100</v>
      </c>
      <c r="K18" s="15" t="s">
        <v>101</v>
      </c>
      <c r="L18" s="47">
        <v>1</v>
      </c>
    </row>
    <row r="19" spans="1:12" ht="49.5" customHeight="1">
      <c r="A19" s="26">
        <v>16</v>
      </c>
      <c r="B19" s="15" t="s">
        <v>14</v>
      </c>
      <c r="C19" s="15" t="s">
        <v>102</v>
      </c>
      <c r="D19" s="15" t="s">
        <v>16</v>
      </c>
      <c r="E19" s="15" t="s">
        <v>103</v>
      </c>
      <c r="F19" s="15" t="s">
        <v>104</v>
      </c>
      <c r="G19" s="15" t="s">
        <v>65</v>
      </c>
      <c r="H19" s="15" t="s">
        <v>99</v>
      </c>
      <c r="I19" s="15" t="s">
        <v>21</v>
      </c>
      <c r="J19" s="15" t="s">
        <v>100</v>
      </c>
      <c r="K19" s="15" t="s">
        <v>105</v>
      </c>
      <c r="L19" s="47">
        <v>1</v>
      </c>
    </row>
    <row r="20" spans="1:12" ht="49.5" customHeight="1">
      <c r="A20" s="26">
        <v>17</v>
      </c>
      <c r="B20" s="15" t="s">
        <v>24</v>
      </c>
      <c r="C20" s="15" t="s">
        <v>106</v>
      </c>
      <c r="D20" s="15" t="s">
        <v>26</v>
      </c>
      <c r="E20" s="15" t="s">
        <v>107</v>
      </c>
      <c r="F20" s="15" t="s">
        <v>59</v>
      </c>
      <c r="G20" s="15" t="s">
        <v>29</v>
      </c>
      <c r="H20" s="15" t="s">
        <v>60</v>
      </c>
      <c r="I20" s="15" t="s">
        <v>31</v>
      </c>
      <c r="J20" s="15" t="s">
        <v>32</v>
      </c>
      <c r="K20" s="15" t="s">
        <v>108</v>
      </c>
      <c r="L20" s="53">
        <v>2</v>
      </c>
    </row>
    <row r="21" spans="1:12" ht="49.5" customHeight="1">
      <c r="A21" s="26">
        <v>18</v>
      </c>
      <c r="B21" s="15" t="s">
        <v>24</v>
      </c>
      <c r="C21" s="15" t="s">
        <v>109</v>
      </c>
      <c r="D21" s="15" t="s">
        <v>16</v>
      </c>
      <c r="E21" s="15" t="s">
        <v>110</v>
      </c>
      <c r="F21" s="15" t="s">
        <v>111</v>
      </c>
      <c r="G21" s="15" t="s">
        <v>29</v>
      </c>
      <c r="H21" s="15" t="s">
        <v>53</v>
      </c>
      <c r="I21" s="15" t="s">
        <v>31</v>
      </c>
      <c r="J21" s="15" t="s">
        <v>32</v>
      </c>
      <c r="K21" s="15" t="s">
        <v>108</v>
      </c>
      <c r="L21" s="53">
        <v>2</v>
      </c>
    </row>
    <row r="22" spans="1:12" ht="49.5" customHeight="1">
      <c r="A22" s="26">
        <v>19</v>
      </c>
      <c r="B22" s="36" t="s">
        <v>24</v>
      </c>
      <c r="C22" s="36" t="s">
        <v>112</v>
      </c>
      <c r="D22" s="36" t="s">
        <v>26</v>
      </c>
      <c r="E22" s="36" t="s">
        <v>113</v>
      </c>
      <c r="F22" s="36" t="s">
        <v>28</v>
      </c>
      <c r="G22" s="15" t="s">
        <v>29</v>
      </c>
      <c r="H22" s="36" t="s">
        <v>77</v>
      </c>
      <c r="I22" s="15" t="s">
        <v>31</v>
      </c>
      <c r="J22" s="36" t="s">
        <v>37</v>
      </c>
      <c r="K22" s="36" t="s">
        <v>114</v>
      </c>
      <c r="L22" s="53">
        <v>2</v>
      </c>
    </row>
    <row r="23" spans="1:12" ht="49.5" customHeight="1">
      <c r="A23" s="26">
        <v>20</v>
      </c>
      <c r="B23" s="36" t="s">
        <v>24</v>
      </c>
      <c r="C23" s="36" t="s">
        <v>115</v>
      </c>
      <c r="D23" s="36" t="s">
        <v>16</v>
      </c>
      <c r="E23" s="36" t="s">
        <v>116</v>
      </c>
      <c r="F23" s="36" t="s">
        <v>18</v>
      </c>
      <c r="G23" s="15" t="s">
        <v>29</v>
      </c>
      <c r="H23" s="36" t="s">
        <v>36</v>
      </c>
      <c r="I23" s="15" t="s">
        <v>31</v>
      </c>
      <c r="J23" s="36" t="s">
        <v>37</v>
      </c>
      <c r="K23" s="36" t="s">
        <v>117</v>
      </c>
      <c r="L23" s="53">
        <v>2</v>
      </c>
    </row>
    <row r="24" spans="1:12" ht="49.5" customHeight="1">
      <c r="A24" s="26">
        <v>21</v>
      </c>
      <c r="B24" s="36" t="s">
        <v>24</v>
      </c>
      <c r="C24" s="41" t="s">
        <v>118</v>
      </c>
      <c r="D24" s="41" t="s">
        <v>26</v>
      </c>
      <c r="E24" s="41" t="s">
        <v>119</v>
      </c>
      <c r="F24" s="41" t="s">
        <v>120</v>
      </c>
      <c r="G24" s="15" t="s">
        <v>29</v>
      </c>
      <c r="H24" s="41" t="s">
        <v>53</v>
      </c>
      <c r="I24" s="41" t="s">
        <v>121</v>
      </c>
      <c r="J24" s="41" t="s">
        <v>122</v>
      </c>
      <c r="K24" s="41" t="s">
        <v>123</v>
      </c>
      <c r="L24" s="26">
        <v>2</v>
      </c>
    </row>
    <row r="25" spans="1:12" ht="49.5" customHeight="1">
      <c r="A25" s="26">
        <v>22</v>
      </c>
      <c r="B25" s="10" t="s">
        <v>124</v>
      </c>
      <c r="C25" s="10" t="s">
        <v>125</v>
      </c>
      <c r="D25" s="9" t="s">
        <v>16</v>
      </c>
      <c r="E25" s="10" t="s">
        <v>126</v>
      </c>
      <c r="F25" s="15" t="s">
        <v>111</v>
      </c>
      <c r="G25" s="14" t="s">
        <v>19</v>
      </c>
      <c r="H25" s="9" t="s">
        <v>94</v>
      </c>
      <c r="I25" s="14" t="s">
        <v>48</v>
      </c>
      <c r="J25" s="9" t="s">
        <v>127</v>
      </c>
      <c r="K25" s="9" t="s">
        <v>128</v>
      </c>
      <c r="L25" s="26">
        <v>2</v>
      </c>
    </row>
    <row r="26" spans="1:12" ht="49.5" customHeight="1">
      <c r="A26" s="26">
        <v>23</v>
      </c>
      <c r="B26" s="36" t="s">
        <v>24</v>
      </c>
      <c r="C26" s="10" t="s">
        <v>129</v>
      </c>
      <c r="D26" s="9" t="s">
        <v>26</v>
      </c>
      <c r="E26" s="10" t="s">
        <v>130</v>
      </c>
      <c r="F26" s="9" t="s">
        <v>28</v>
      </c>
      <c r="G26" s="15" t="s">
        <v>29</v>
      </c>
      <c r="H26" s="9" t="s">
        <v>53</v>
      </c>
      <c r="I26" s="14" t="s">
        <v>48</v>
      </c>
      <c r="J26" s="9" t="s">
        <v>131</v>
      </c>
      <c r="K26" s="9" t="s">
        <v>132</v>
      </c>
      <c r="L26" s="26">
        <v>2</v>
      </c>
    </row>
    <row r="27" spans="1:12" ht="49.5" customHeight="1">
      <c r="A27" s="26">
        <v>24</v>
      </c>
      <c r="B27" s="9" t="s">
        <v>14</v>
      </c>
      <c r="C27" s="10" t="s">
        <v>133</v>
      </c>
      <c r="D27" s="9" t="s">
        <v>26</v>
      </c>
      <c r="E27" s="10" t="s">
        <v>134</v>
      </c>
      <c r="F27" s="61" t="s">
        <v>41</v>
      </c>
      <c r="G27" s="10" t="s">
        <v>65</v>
      </c>
      <c r="H27" s="9" t="s">
        <v>66</v>
      </c>
      <c r="I27" s="14" t="s">
        <v>48</v>
      </c>
      <c r="J27" s="9" t="s">
        <v>135</v>
      </c>
      <c r="K27" s="10" t="s">
        <v>136</v>
      </c>
      <c r="L27" s="26">
        <v>2</v>
      </c>
    </row>
    <row r="28" spans="1:12" ht="49.5" customHeight="1">
      <c r="A28" s="26">
        <v>25</v>
      </c>
      <c r="B28" s="36" t="s">
        <v>24</v>
      </c>
      <c r="C28" s="10" t="s">
        <v>137</v>
      </c>
      <c r="D28" s="9" t="s">
        <v>26</v>
      </c>
      <c r="E28" s="10" t="s">
        <v>138</v>
      </c>
      <c r="F28" s="9" t="s">
        <v>28</v>
      </c>
      <c r="G28" s="15" t="s">
        <v>29</v>
      </c>
      <c r="H28" s="9" t="s">
        <v>36</v>
      </c>
      <c r="I28" s="14" t="s">
        <v>48</v>
      </c>
      <c r="J28" s="9" t="s">
        <v>49</v>
      </c>
      <c r="K28" s="10" t="s">
        <v>139</v>
      </c>
      <c r="L28" s="26">
        <v>2</v>
      </c>
    </row>
    <row r="29" spans="1:12" ht="49.5" customHeight="1">
      <c r="A29" s="26">
        <v>26</v>
      </c>
      <c r="B29" s="36" t="s">
        <v>24</v>
      </c>
      <c r="C29" s="10" t="s">
        <v>140</v>
      </c>
      <c r="D29" s="9" t="s">
        <v>26</v>
      </c>
      <c r="E29" s="10" t="s">
        <v>141</v>
      </c>
      <c r="F29" s="9" t="s">
        <v>59</v>
      </c>
      <c r="G29" s="15" t="s">
        <v>29</v>
      </c>
      <c r="H29" s="9" t="s">
        <v>53</v>
      </c>
      <c r="I29" s="14" t="s">
        <v>48</v>
      </c>
      <c r="J29" s="9" t="s">
        <v>142</v>
      </c>
      <c r="K29" s="10" t="s">
        <v>143</v>
      </c>
      <c r="L29" s="26">
        <v>2</v>
      </c>
    </row>
    <row r="30" spans="1:12" ht="49.5" customHeight="1">
      <c r="A30" s="26">
        <v>27</v>
      </c>
      <c r="B30" s="38" t="s">
        <v>14</v>
      </c>
      <c r="C30" s="43" t="s">
        <v>144</v>
      </c>
      <c r="D30" s="38" t="s">
        <v>16</v>
      </c>
      <c r="E30" s="43" t="s">
        <v>145</v>
      </c>
      <c r="F30" s="43" t="s">
        <v>146</v>
      </c>
      <c r="G30" s="14" t="s">
        <v>19</v>
      </c>
      <c r="H30" s="38" t="s">
        <v>94</v>
      </c>
      <c r="I30" s="38" t="s">
        <v>48</v>
      </c>
      <c r="J30" s="38" t="s">
        <v>147</v>
      </c>
      <c r="K30" s="43" t="s">
        <v>148</v>
      </c>
      <c r="L30" s="26">
        <v>2</v>
      </c>
    </row>
    <row r="31" spans="1:12" ht="49.5" customHeight="1">
      <c r="A31" s="26">
        <v>28</v>
      </c>
      <c r="B31" s="15" t="s">
        <v>149</v>
      </c>
      <c r="C31" s="15" t="s">
        <v>150</v>
      </c>
      <c r="D31" s="15" t="s">
        <v>16</v>
      </c>
      <c r="E31" s="15" t="s">
        <v>151</v>
      </c>
      <c r="F31" s="15" t="s">
        <v>41</v>
      </c>
      <c r="G31" s="15" t="s">
        <v>29</v>
      </c>
      <c r="H31" s="15" t="s">
        <v>53</v>
      </c>
      <c r="I31" s="15" t="s">
        <v>54</v>
      </c>
      <c r="J31" s="15" t="s">
        <v>152</v>
      </c>
      <c r="K31" s="15" t="s">
        <v>153</v>
      </c>
      <c r="L31" s="152">
        <v>2</v>
      </c>
    </row>
    <row r="32" spans="1:12" ht="49.5" customHeight="1">
      <c r="A32" s="26">
        <v>29</v>
      </c>
      <c r="B32" s="15" t="s">
        <v>24</v>
      </c>
      <c r="C32" s="15" t="s">
        <v>154</v>
      </c>
      <c r="D32" s="15" t="s">
        <v>26</v>
      </c>
      <c r="E32" s="15" t="s">
        <v>155</v>
      </c>
      <c r="F32" s="15" t="s">
        <v>28</v>
      </c>
      <c r="G32" s="15" t="s">
        <v>29</v>
      </c>
      <c r="H32" s="14" t="s">
        <v>36</v>
      </c>
      <c r="I32" s="15" t="s">
        <v>54</v>
      </c>
      <c r="J32" s="15" t="s">
        <v>156</v>
      </c>
      <c r="K32" s="15" t="s">
        <v>157</v>
      </c>
      <c r="L32" s="152">
        <v>2</v>
      </c>
    </row>
    <row r="33" spans="1:12" ht="49.5" customHeight="1">
      <c r="A33" s="26">
        <v>30</v>
      </c>
      <c r="B33" s="15" t="s">
        <v>24</v>
      </c>
      <c r="C33" s="15" t="s">
        <v>158</v>
      </c>
      <c r="D33" s="14" t="s">
        <v>26</v>
      </c>
      <c r="E33" s="14" t="s">
        <v>159</v>
      </c>
      <c r="F33" s="14" t="s">
        <v>59</v>
      </c>
      <c r="G33" s="17" t="s">
        <v>29</v>
      </c>
      <c r="H33" s="14" t="s">
        <v>36</v>
      </c>
      <c r="I33" s="15" t="s">
        <v>54</v>
      </c>
      <c r="J33" s="14" t="s">
        <v>160</v>
      </c>
      <c r="K33" s="14" t="s">
        <v>161</v>
      </c>
      <c r="L33" s="152">
        <v>2</v>
      </c>
    </row>
    <row r="34" spans="1:12" ht="49.5" customHeight="1">
      <c r="A34" s="26">
        <v>31</v>
      </c>
      <c r="B34" s="9" t="s">
        <v>162</v>
      </c>
      <c r="C34" s="15" t="s">
        <v>163</v>
      </c>
      <c r="D34" s="15" t="s">
        <v>16</v>
      </c>
      <c r="E34" s="15" t="s">
        <v>164</v>
      </c>
      <c r="F34" s="13" t="s">
        <v>41</v>
      </c>
      <c r="G34" s="19" t="s">
        <v>65</v>
      </c>
      <c r="H34" s="15" t="s">
        <v>165</v>
      </c>
      <c r="I34" s="15" t="s">
        <v>54</v>
      </c>
      <c r="J34" s="15" t="s">
        <v>166</v>
      </c>
      <c r="K34" s="15" t="s">
        <v>167</v>
      </c>
      <c r="L34" s="152">
        <v>2</v>
      </c>
    </row>
    <row r="35" spans="1:12" ht="49.5" customHeight="1">
      <c r="A35" s="26">
        <v>32</v>
      </c>
      <c r="B35" s="15" t="s">
        <v>24</v>
      </c>
      <c r="C35" s="49" t="s">
        <v>168</v>
      </c>
      <c r="D35" s="75" t="s">
        <v>26</v>
      </c>
      <c r="E35" s="49" t="s">
        <v>169</v>
      </c>
      <c r="F35" s="75" t="s">
        <v>28</v>
      </c>
      <c r="G35" s="144" t="s">
        <v>29</v>
      </c>
      <c r="H35" s="75" t="s">
        <v>60</v>
      </c>
      <c r="I35" s="76" t="s">
        <v>54</v>
      </c>
      <c r="J35" s="49" t="s">
        <v>170</v>
      </c>
      <c r="K35" s="49" t="s">
        <v>171</v>
      </c>
      <c r="L35" s="26">
        <v>2</v>
      </c>
    </row>
    <row r="36" spans="1:13" s="142" customFormat="1" ht="49.5" customHeight="1">
      <c r="A36" s="26">
        <v>33</v>
      </c>
      <c r="B36" s="19" t="s">
        <v>24</v>
      </c>
      <c r="C36" s="11" t="s">
        <v>172</v>
      </c>
      <c r="D36" s="11" t="s">
        <v>16</v>
      </c>
      <c r="E36" s="10" t="s">
        <v>173</v>
      </c>
      <c r="F36" s="15" t="s">
        <v>111</v>
      </c>
      <c r="G36" s="14" t="s">
        <v>29</v>
      </c>
      <c r="H36" s="10" t="s">
        <v>174</v>
      </c>
      <c r="I36" s="11" t="s">
        <v>31</v>
      </c>
      <c r="J36" s="11" t="s">
        <v>175</v>
      </c>
      <c r="K36" s="145" t="s">
        <v>176</v>
      </c>
      <c r="L36" s="26">
        <v>2</v>
      </c>
      <c r="M36" s="154"/>
    </row>
    <row r="37" spans="1:13" s="142" customFormat="1" ht="49.5" customHeight="1">
      <c r="A37" s="26">
        <v>34</v>
      </c>
      <c r="B37" s="25" t="s">
        <v>14</v>
      </c>
      <c r="C37" s="11" t="s">
        <v>177</v>
      </c>
      <c r="D37" s="11" t="s">
        <v>26</v>
      </c>
      <c r="E37" s="11" t="s">
        <v>178</v>
      </c>
      <c r="F37" s="14" t="s">
        <v>28</v>
      </c>
      <c r="G37" s="15" t="s">
        <v>65</v>
      </c>
      <c r="H37" s="11" t="s">
        <v>66</v>
      </c>
      <c r="I37" s="25" t="s">
        <v>67</v>
      </c>
      <c r="J37" s="11" t="s">
        <v>68</v>
      </c>
      <c r="K37" s="11" t="s">
        <v>179</v>
      </c>
      <c r="L37" s="55">
        <v>2</v>
      </c>
      <c r="M37" s="154"/>
    </row>
    <row r="38" spans="1:13" s="142" customFormat="1" ht="49.5" customHeight="1">
      <c r="A38" s="26">
        <v>35</v>
      </c>
      <c r="B38" s="19" t="s">
        <v>24</v>
      </c>
      <c r="C38" s="11" t="s">
        <v>180</v>
      </c>
      <c r="D38" s="25" t="s">
        <v>16</v>
      </c>
      <c r="E38" s="23" t="s">
        <v>181</v>
      </c>
      <c r="F38" s="23" t="s">
        <v>182</v>
      </c>
      <c r="G38" s="25" t="s">
        <v>29</v>
      </c>
      <c r="H38" s="25" t="s">
        <v>36</v>
      </c>
      <c r="I38" s="25" t="s">
        <v>183</v>
      </c>
      <c r="J38" s="25" t="s">
        <v>184</v>
      </c>
      <c r="K38" s="23" t="s">
        <v>185</v>
      </c>
      <c r="L38" s="152">
        <v>2</v>
      </c>
      <c r="M38" s="154"/>
    </row>
    <row r="39" spans="1:13" s="142" customFormat="1" ht="49.5" customHeight="1">
      <c r="A39" s="26">
        <v>36</v>
      </c>
      <c r="B39" s="19" t="s">
        <v>24</v>
      </c>
      <c r="C39" s="15" t="s">
        <v>186</v>
      </c>
      <c r="D39" s="25" t="s">
        <v>16</v>
      </c>
      <c r="E39" s="145" t="s">
        <v>187</v>
      </c>
      <c r="F39" s="23" t="s">
        <v>188</v>
      </c>
      <c r="G39" s="25" t="s">
        <v>29</v>
      </c>
      <c r="H39" s="146" t="s">
        <v>53</v>
      </c>
      <c r="I39" s="25" t="s">
        <v>189</v>
      </c>
      <c r="J39" s="15" t="s">
        <v>190</v>
      </c>
      <c r="K39" s="145" t="s">
        <v>191</v>
      </c>
      <c r="L39" s="153">
        <v>2</v>
      </c>
      <c r="M39" s="154"/>
    </row>
    <row r="40" spans="1:13" s="142" customFormat="1" ht="49.5" customHeight="1">
      <c r="A40" s="26">
        <v>37</v>
      </c>
      <c r="B40" s="19" t="s">
        <v>24</v>
      </c>
      <c r="C40" s="11" t="s">
        <v>192</v>
      </c>
      <c r="D40" s="25" t="s">
        <v>26</v>
      </c>
      <c r="E40" s="11" t="s">
        <v>193</v>
      </c>
      <c r="F40" s="25" t="s">
        <v>59</v>
      </c>
      <c r="G40" s="25" t="s">
        <v>29</v>
      </c>
      <c r="H40" s="11" t="s">
        <v>47</v>
      </c>
      <c r="I40" s="25" t="s">
        <v>72</v>
      </c>
      <c r="J40" s="11" t="s">
        <v>73</v>
      </c>
      <c r="K40" s="10" t="s">
        <v>194</v>
      </c>
      <c r="L40" s="153">
        <v>2</v>
      </c>
      <c r="M40" s="154"/>
    </row>
    <row r="41" spans="1:13" s="142" customFormat="1" ht="49.5" customHeight="1">
      <c r="A41" s="26">
        <v>38</v>
      </c>
      <c r="B41" s="19" t="s">
        <v>24</v>
      </c>
      <c r="C41" s="11" t="s">
        <v>195</v>
      </c>
      <c r="D41" s="25" t="s">
        <v>16</v>
      </c>
      <c r="E41" s="145" t="s">
        <v>196</v>
      </c>
      <c r="F41" s="23" t="s">
        <v>93</v>
      </c>
      <c r="G41" s="25" t="s">
        <v>29</v>
      </c>
      <c r="H41" s="11" t="s">
        <v>53</v>
      </c>
      <c r="I41" s="25" t="s">
        <v>72</v>
      </c>
      <c r="J41" s="11" t="s">
        <v>73</v>
      </c>
      <c r="K41" s="10" t="s">
        <v>197</v>
      </c>
      <c r="L41" s="153">
        <v>2</v>
      </c>
      <c r="M41" s="154"/>
    </row>
    <row r="42" spans="1:13" s="142" customFormat="1" ht="49.5" customHeight="1">
      <c r="A42" s="26">
        <v>39</v>
      </c>
      <c r="B42" s="19" t="s">
        <v>24</v>
      </c>
      <c r="C42" s="11" t="s">
        <v>198</v>
      </c>
      <c r="D42" s="25" t="s">
        <v>26</v>
      </c>
      <c r="E42" s="11" t="s">
        <v>199</v>
      </c>
      <c r="F42" s="25" t="s">
        <v>28</v>
      </c>
      <c r="G42" s="25" t="s">
        <v>29</v>
      </c>
      <c r="H42" s="11" t="s">
        <v>47</v>
      </c>
      <c r="I42" s="25" t="s">
        <v>72</v>
      </c>
      <c r="J42" s="11" t="s">
        <v>200</v>
      </c>
      <c r="K42" s="10" t="s">
        <v>201</v>
      </c>
      <c r="L42" s="153">
        <v>2</v>
      </c>
      <c r="M42" s="154"/>
    </row>
    <row r="43" spans="1:13" s="142" customFormat="1" ht="49.5" customHeight="1">
      <c r="A43" s="26">
        <v>40</v>
      </c>
      <c r="B43" s="17" t="s">
        <v>202</v>
      </c>
      <c r="C43" s="13" t="s">
        <v>203</v>
      </c>
      <c r="D43" s="17" t="s">
        <v>26</v>
      </c>
      <c r="E43" s="147" t="s">
        <v>204</v>
      </c>
      <c r="F43" s="17" t="s">
        <v>59</v>
      </c>
      <c r="G43" s="25" t="s">
        <v>29</v>
      </c>
      <c r="H43" s="14" t="s">
        <v>53</v>
      </c>
      <c r="I43" s="17" t="s">
        <v>86</v>
      </c>
      <c r="J43" s="14" t="s">
        <v>87</v>
      </c>
      <c r="K43" s="14" t="s">
        <v>88</v>
      </c>
      <c r="L43" s="17">
        <v>2</v>
      </c>
      <c r="M43" s="154"/>
    </row>
    <row r="44" spans="1:13" s="142" customFormat="1" ht="49.5" customHeight="1">
      <c r="A44" s="26">
        <v>41</v>
      </c>
      <c r="B44" s="17" t="s">
        <v>205</v>
      </c>
      <c r="C44" s="13" t="s">
        <v>206</v>
      </c>
      <c r="D44" s="17" t="s">
        <v>26</v>
      </c>
      <c r="E44" s="14" t="s">
        <v>207</v>
      </c>
      <c r="F44" s="17" t="s">
        <v>59</v>
      </c>
      <c r="G44" s="25" t="s">
        <v>29</v>
      </c>
      <c r="H44" s="14" t="s">
        <v>53</v>
      </c>
      <c r="I44" s="17" t="s">
        <v>86</v>
      </c>
      <c r="J44" s="14" t="s">
        <v>87</v>
      </c>
      <c r="K44" s="14" t="s">
        <v>88</v>
      </c>
      <c r="L44" s="17">
        <v>2</v>
      </c>
      <c r="M44" s="154"/>
    </row>
    <row r="45" spans="1:13" s="142" customFormat="1" ht="49.5" customHeight="1">
      <c r="A45" s="26">
        <v>42</v>
      </c>
      <c r="B45" s="15" t="s">
        <v>14</v>
      </c>
      <c r="C45" s="15" t="s">
        <v>208</v>
      </c>
      <c r="D45" s="15" t="s">
        <v>16</v>
      </c>
      <c r="E45" s="10" t="s">
        <v>209</v>
      </c>
      <c r="F45" s="10" t="s">
        <v>93</v>
      </c>
      <c r="G45" s="75" t="s">
        <v>19</v>
      </c>
      <c r="H45" s="19" t="s">
        <v>94</v>
      </c>
      <c r="I45" s="17" t="s">
        <v>21</v>
      </c>
      <c r="J45" s="15" t="s">
        <v>95</v>
      </c>
      <c r="K45" s="15" t="s">
        <v>96</v>
      </c>
      <c r="L45" s="17">
        <v>2</v>
      </c>
      <c r="M45" s="154"/>
    </row>
    <row r="46" spans="1:13" s="142" customFormat="1" ht="49.5" customHeight="1">
      <c r="A46" s="26">
        <v>43</v>
      </c>
      <c r="B46" s="15" t="s">
        <v>14</v>
      </c>
      <c r="C46" s="15" t="s">
        <v>210</v>
      </c>
      <c r="D46" s="19" t="s">
        <v>16</v>
      </c>
      <c r="E46" s="19" t="s">
        <v>211</v>
      </c>
      <c r="F46" s="23" t="s">
        <v>93</v>
      </c>
      <c r="G46" s="144" t="s">
        <v>19</v>
      </c>
      <c r="H46" s="19" t="s">
        <v>94</v>
      </c>
      <c r="I46" s="17" t="s">
        <v>21</v>
      </c>
      <c r="J46" s="19" t="s">
        <v>95</v>
      </c>
      <c r="K46" s="19" t="s">
        <v>96</v>
      </c>
      <c r="L46" s="26">
        <v>2</v>
      </c>
      <c r="M46" s="154"/>
    </row>
    <row r="47" spans="1:13" s="142" customFormat="1" ht="49.5" customHeight="1">
      <c r="A47" s="26">
        <v>44</v>
      </c>
      <c r="B47" s="15" t="s">
        <v>124</v>
      </c>
      <c r="C47" s="15" t="s">
        <v>212</v>
      </c>
      <c r="D47" s="19" t="s">
        <v>16</v>
      </c>
      <c r="E47" s="19" t="s">
        <v>213</v>
      </c>
      <c r="F47" s="19" t="s">
        <v>41</v>
      </c>
      <c r="G47" s="19" t="s">
        <v>65</v>
      </c>
      <c r="H47" s="19" t="s">
        <v>165</v>
      </c>
      <c r="I47" s="19" t="s">
        <v>21</v>
      </c>
      <c r="J47" s="19" t="s">
        <v>100</v>
      </c>
      <c r="K47" s="19" t="s">
        <v>214</v>
      </c>
      <c r="L47" s="47">
        <v>2</v>
      </c>
      <c r="M47" s="154"/>
    </row>
    <row r="48" spans="1:13" s="142" customFormat="1" ht="49.5" customHeight="1">
      <c r="A48" s="26">
        <v>45</v>
      </c>
      <c r="B48" s="15" t="s">
        <v>14</v>
      </c>
      <c r="C48" s="15" t="s">
        <v>215</v>
      </c>
      <c r="D48" s="19" t="s">
        <v>16</v>
      </c>
      <c r="E48" s="19" t="s">
        <v>216</v>
      </c>
      <c r="F48" s="19" t="s">
        <v>217</v>
      </c>
      <c r="G48" s="19" t="s">
        <v>65</v>
      </c>
      <c r="H48" s="19" t="s">
        <v>218</v>
      </c>
      <c r="I48" s="19" t="s">
        <v>21</v>
      </c>
      <c r="J48" s="19" t="s">
        <v>100</v>
      </c>
      <c r="K48" s="15" t="s">
        <v>219</v>
      </c>
      <c r="L48" s="47">
        <v>2</v>
      </c>
      <c r="M48" s="154"/>
    </row>
    <row r="49" spans="1:13" s="142" customFormat="1" ht="49.5" customHeight="1">
      <c r="A49" s="26">
        <v>46</v>
      </c>
      <c r="B49" s="15" t="s">
        <v>14</v>
      </c>
      <c r="C49" s="15" t="s">
        <v>220</v>
      </c>
      <c r="D49" s="19" t="s">
        <v>16</v>
      </c>
      <c r="E49" s="19" t="s">
        <v>221</v>
      </c>
      <c r="F49" s="19" t="s">
        <v>41</v>
      </c>
      <c r="G49" s="19" t="s">
        <v>65</v>
      </c>
      <c r="H49" s="19" t="s">
        <v>99</v>
      </c>
      <c r="I49" s="19" t="s">
        <v>21</v>
      </c>
      <c r="J49" s="19" t="s">
        <v>100</v>
      </c>
      <c r="K49" s="19" t="s">
        <v>222</v>
      </c>
      <c r="L49" s="47">
        <v>2</v>
      </c>
      <c r="M49" s="154"/>
    </row>
    <row r="50" spans="1:13" s="142" customFormat="1" ht="49.5" customHeight="1">
      <c r="A50" s="26">
        <v>47</v>
      </c>
      <c r="B50" s="15" t="s">
        <v>14</v>
      </c>
      <c r="C50" s="14" t="s">
        <v>223</v>
      </c>
      <c r="D50" s="19" t="s">
        <v>16</v>
      </c>
      <c r="E50" s="148" t="s">
        <v>224</v>
      </c>
      <c r="F50" s="149" t="s">
        <v>182</v>
      </c>
      <c r="G50" s="150" t="s">
        <v>65</v>
      </c>
      <c r="H50" s="19" t="s">
        <v>99</v>
      </c>
      <c r="I50" s="19" t="s">
        <v>21</v>
      </c>
      <c r="J50" s="149" t="s">
        <v>225</v>
      </c>
      <c r="K50" s="149" t="s">
        <v>226</v>
      </c>
      <c r="L50" s="26">
        <v>2</v>
      </c>
      <c r="M50" s="154"/>
    </row>
    <row r="51" spans="1:13" ht="49.5" customHeight="1">
      <c r="A51" s="26">
        <v>48</v>
      </c>
      <c r="B51" s="15" t="s">
        <v>14</v>
      </c>
      <c r="C51" s="8" t="s">
        <v>227</v>
      </c>
      <c r="D51" s="15" t="s">
        <v>16</v>
      </c>
      <c r="E51" s="148" t="s">
        <v>228</v>
      </c>
      <c r="F51" s="151" t="s">
        <v>41</v>
      </c>
      <c r="G51" s="24" t="s">
        <v>29</v>
      </c>
      <c r="H51" s="8" t="s">
        <v>53</v>
      </c>
      <c r="I51" s="8" t="s">
        <v>183</v>
      </c>
      <c r="J51" s="151" t="s">
        <v>229</v>
      </c>
      <c r="K51" s="8" t="s">
        <v>230</v>
      </c>
      <c r="L51" s="26">
        <v>2</v>
      </c>
      <c r="M51" s="114"/>
    </row>
    <row r="52" spans="1:13" ht="49.5" customHeight="1">
      <c r="A52" s="26">
        <v>49</v>
      </c>
      <c r="B52" s="15" t="s">
        <v>14</v>
      </c>
      <c r="C52" s="8" t="s">
        <v>231</v>
      </c>
      <c r="D52" s="15" t="s">
        <v>16</v>
      </c>
      <c r="E52" s="148" t="s">
        <v>232</v>
      </c>
      <c r="F52" s="151" t="s">
        <v>104</v>
      </c>
      <c r="G52" s="24" t="s">
        <v>29</v>
      </c>
      <c r="H52" s="8" t="s">
        <v>53</v>
      </c>
      <c r="I52" s="8" t="s">
        <v>31</v>
      </c>
      <c r="J52" s="15" t="s">
        <v>32</v>
      </c>
      <c r="K52" s="151" t="s">
        <v>233</v>
      </c>
      <c r="L52" s="26">
        <v>2</v>
      </c>
      <c r="M52" s="114"/>
    </row>
    <row r="53" spans="1:12" ht="49.5" customHeight="1">
      <c r="A53" s="26">
        <v>50</v>
      </c>
      <c r="B53" s="15" t="s">
        <v>14</v>
      </c>
      <c r="C53" s="26" t="s">
        <v>234</v>
      </c>
      <c r="D53" s="19" t="s">
        <v>16</v>
      </c>
      <c r="E53" s="53" t="s">
        <v>235</v>
      </c>
      <c r="F53" s="149" t="s">
        <v>41</v>
      </c>
      <c r="G53" s="150" t="s">
        <v>29</v>
      </c>
      <c r="H53" s="26" t="s">
        <v>53</v>
      </c>
      <c r="I53" s="26" t="s">
        <v>183</v>
      </c>
      <c r="J53" s="149" t="s">
        <v>236</v>
      </c>
      <c r="K53" s="26" t="s">
        <v>230</v>
      </c>
      <c r="L53" s="26">
        <v>2</v>
      </c>
    </row>
    <row r="54" spans="1:12" ht="49.5" customHeight="1">
      <c r="A54" s="26">
        <v>51</v>
      </c>
      <c r="B54" s="15" t="s">
        <v>24</v>
      </c>
      <c r="C54" s="15" t="s">
        <v>237</v>
      </c>
      <c r="D54" s="14" t="s">
        <v>16</v>
      </c>
      <c r="E54" s="13" t="s">
        <v>238</v>
      </c>
      <c r="F54" s="13" t="s">
        <v>217</v>
      </c>
      <c r="G54" s="17" t="s">
        <v>29</v>
      </c>
      <c r="H54" s="15" t="s">
        <v>53</v>
      </c>
      <c r="I54" s="14" t="s">
        <v>183</v>
      </c>
      <c r="J54" s="13" t="s">
        <v>239</v>
      </c>
      <c r="K54" s="13" t="s">
        <v>240</v>
      </c>
      <c r="L54" s="134">
        <v>2</v>
      </c>
    </row>
    <row r="55" spans="1:12" ht="49.5" customHeight="1">
      <c r="A55" s="26">
        <v>52</v>
      </c>
      <c r="B55" s="15" t="s">
        <v>24</v>
      </c>
      <c r="C55" s="15" t="s">
        <v>241</v>
      </c>
      <c r="D55" s="15" t="s">
        <v>26</v>
      </c>
      <c r="E55" s="15" t="s">
        <v>242</v>
      </c>
      <c r="F55" s="15" t="s">
        <v>59</v>
      </c>
      <c r="G55" s="19" t="s">
        <v>29</v>
      </c>
      <c r="H55" s="15" t="s">
        <v>30</v>
      </c>
      <c r="I55" s="15" t="s">
        <v>31</v>
      </c>
      <c r="J55" s="15" t="s">
        <v>32</v>
      </c>
      <c r="K55" s="15" t="s">
        <v>243</v>
      </c>
      <c r="L55" s="26">
        <v>3</v>
      </c>
    </row>
    <row r="56" spans="1:13" s="1" customFormat="1" ht="49.5" customHeight="1">
      <c r="A56" s="26">
        <v>53</v>
      </c>
      <c r="B56" s="15" t="s">
        <v>24</v>
      </c>
      <c r="C56" s="15" t="s">
        <v>244</v>
      </c>
      <c r="D56" s="15" t="s">
        <v>26</v>
      </c>
      <c r="E56" s="15" t="s">
        <v>107</v>
      </c>
      <c r="F56" s="19" t="s">
        <v>59</v>
      </c>
      <c r="G56" s="19" t="s">
        <v>29</v>
      </c>
      <c r="H56" s="15" t="s">
        <v>60</v>
      </c>
      <c r="I56" s="15" t="s">
        <v>31</v>
      </c>
      <c r="J56" s="15" t="s">
        <v>32</v>
      </c>
      <c r="K56" s="15" t="s">
        <v>108</v>
      </c>
      <c r="L56" s="109">
        <v>3</v>
      </c>
      <c r="M56" s="155"/>
    </row>
    <row r="57" spans="1:13" s="1" customFormat="1" ht="49.5" customHeight="1">
      <c r="A57" s="26">
        <v>54</v>
      </c>
      <c r="B57" s="15" t="s">
        <v>24</v>
      </c>
      <c r="C57" s="15" t="s">
        <v>245</v>
      </c>
      <c r="D57" s="15" t="s">
        <v>26</v>
      </c>
      <c r="E57" s="15" t="s">
        <v>246</v>
      </c>
      <c r="F57" s="15" t="s">
        <v>28</v>
      </c>
      <c r="G57" s="15" t="s">
        <v>29</v>
      </c>
      <c r="H57" s="15" t="s">
        <v>47</v>
      </c>
      <c r="I57" s="15" t="s">
        <v>31</v>
      </c>
      <c r="J57" s="15" t="s">
        <v>32</v>
      </c>
      <c r="K57" s="15" t="s">
        <v>108</v>
      </c>
      <c r="L57" s="59">
        <v>3</v>
      </c>
      <c r="M57" s="155"/>
    </row>
    <row r="58" spans="1:12" s="143" customFormat="1" ht="49.5" customHeight="1">
      <c r="A58" s="26">
        <v>55</v>
      </c>
      <c r="B58" s="36" t="s">
        <v>24</v>
      </c>
      <c r="C58" s="36" t="s">
        <v>247</v>
      </c>
      <c r="D58" s="36" t="s">
        <v>26</v>
      </c>
      <c r="E58" s="36" t="s">
        <v>248</v>
      </c>
      <c r="F58" s="36" t="s">
        <v>59</v>
      </c>
      <c r="G58" s="15" t="s">
        <v>29</v>
      </c>
      <c r="H58" s="36" t="s">
        <v>53</v>
      </c>
      <c r="I58" s="15" t="s">
        <v>31</v>
      </c>
      <c r="J58" s="36" t="s">
        <v>249</v>
      </c>
      <c r="K58" s="36" t="s">
        <v>250</v>
      </c>
      <c r="L58" s="59">
        <v>3</v>
      </c>
    </row>
    <row r="59" spans="1:13" s="142" customFormat="1" ht="49.5" customHeight="1">
      <c r="A59" s="26">
        <v>56</v>
      </c>
      <c r="B59" s="36" t="s">
        <v>24</v>
      </c>
      <c r="C59" s="10" t="s">
        <v>251</v>
      </c>
      <c r="D59" s="9" t="s">
        <v>26</v>
      </c>
      <c r="E59" s="9" t="s">
        <v>252</v>
      </c>
      <c r="F59" s="9" t="s">
        <v>59</v>
      </c>
      <c r="G59" s="15" t="s">
        <v>29</v>
      </c>
      <c r="H59" s="9" t="s">
        <v>60</v>
      </c>
      <c r="I59" s="14" t="s">
        <v>48</v>
      </c>
      <c r="J59" s="10" t="s">
        <v>253</v>
      </c>
      <c r="K59" s="9" t="s">
        <v>254</v>
      </c>
      <c r="L59" s="26">
        <v>3</v>
      </c>
      <c r="M59" s="154"/>
    </row>
    <row r="60" spans="1:12" ht="49.5" customHeight="1">
      <c r="A60" s="26">
        <v>57</v>
      </c>
      <c r="B60" s="36" t="s">
        <v>24</v>
      </c>
      <c r="C60" s="10" t="s">
        <v>255</v>
      </c>
      <c r="D60" s="9" t="s">
        <v>26</v>
      </c>
      <c r="E60" s="10" t="s">
        <v>256</v>
      </c>
      <c r="F60" s="15" t="s">
        <v>111</v>
      </c>
      <c r="G60" s="15" t="s">
        <v>29</v>
      </c>
      <c r="H60" s="9" t="s">
        <v>53</v>
      </c>
      <c r="I60" s="14" t="s">
        <v>48</v>
      </c>
      <c r="J60" s="10" t="s">
        <v>257</v>
      </c>
      <c r="K60" s="10" t="s">
        <v>258</v>
      </c>
      <c r="L60" s="8">
        <v>3</v>
      </c>
    </row>
    <row r="61" spans="1:12" ht="49.5" customHeight="1">
      <c r="A61" s="26">
        <v>58</v>
      </c>
      <c r="B61" s="9" t="s">
        <v>14</v>
      </c>
      <c r="C61" s="10" t="s">
        <v>259</v>
      </c>
      <c r="D61" s="9" t="s">
        <v>26</v>
      </c>
      <c r="E61" s="10" t="s">
        <v>260</v>
      </c>
      <c r="F61" s="9" t="s">
        <v>28</v>
      </c>
      <c r="G61" s="10" t="s">
        <v>65</v>
      </c>
      <c r="H61" s="9" t="s">
        <v>66</v>
      </c>
      <c r="I61" s="14" t="s">
        <v>48</v>
      </c>
      <c r="J61" s="9" t="s">
        <v>135</v>
      </c>
      <c r="K61" s="10" t="s">
        <v>261</v>
      </c>
      <c r="L61" s="8">
        <v>3</v>
      </c>
    </row>
    <row r="62" spans="1:12" ht="49.5" customHeight="1">
      <c r="A62" s="26">
        <v>59</v>
      </c>
      <c r="B62" s="36" t="s">
        <v>24</v>
      </c>
      <c r="C62" s="10" t="s">
        <v>262</v>
      </c>
      <c r="D62" s="9" t="s">
        <v>26</v>
      </c>
      <c r="E62" s="10" t="s">
        <v>263</v>
      </c>
      <c r="F62" s="9" t="s">
        <v>28</v>
      </c>
      <c r="G62" s="15" t="s">
        <v>29</v>
      </c>
      <c r="H62" s="9" t="s">
        <v>47</v>
      </c>
      <c r="I62" s="14" t="s">
        <v>48</v>
      </c>
      <c r="J62" s="10" t="s">
        <v>264</v>
      </c>
      <c r="K62" s="10" t="s">
        <v>265</v>
      </c>
      <c r="L62" s="8">
        <v>3</v>
      </c>
    </row>
    <row r="63" spans="1:12" ht="49.5" customHeight="1">
      <c r="A63" s="26">
        <v>60</v>
      </c>
      <c r="B63" s="9" t="s">
        <v>162</v>
      </c>
      <c r="C63" s="10" t="s">
        <v>266</v>
      </c>
      <c r="D63" s="9" t="s">
        <v>26</v>
      </c>
      <c r="E63" s="10" t="s">
        <v>267</v>
      </c>
      <c r="F63" s="9" t="s">
        <v>28</v>
      </c>
      <c r="G63" s="10" t="s">
        <v>65</v>
      </c>
      <c r="H63" s="9" t="s">
        <v>66</v>
      </c>
      <c r="I63" s="14" t="s">
        <v>48</v>
      </c>
      <c r="J63" s="9" t="s">
        <v>268</v>
      </c>
      <c r="K63" s="10" t="s">
        <v>269</v>
      </c>
      <c r="L63" s="8">
        <v>3</v>
      </c>
    </row>
    <row r="64" spans="1:12" ht="49.5" customHeight="1">
      <c r="A64" s="26">
        <v>61</v>
      </c>
      <c r="B64" s="36" t="s">
        <v>24</v>
      </c>
      <c r="C64" s="10" t="s">
        <v>270</v>
      </c>
      <c r="D64" s="9" t="s">
        <v>26</v>
      </c>
      <c r="E64" s="10" t="s">
        <v>271</v>
      </c>
      <c r="F64" s="9" t="s">
        <v>59</v>
      </c>
      <c r="G64" s="15" t="s">
        <v>29</v>
      </c>
      <c r="H64" s="9" t="s">
        <v>60</v>
      </c>
      <c r="I64" s="14" t="s">
        <v>48</v>
      </c>
      <c r="J64" s="9" t="s">
        <v>272</v>
      </c>
      <c r="K64" s="10" t="s">
        <v>273</v>
      </c>
      <c r="L64" s="8">
        <v>3</v>
      </c>
    </row>
    <row r="65" spans="1:12" ht="49.5" customHeight="1">
      <c r="A65" s="26">
        <v>62</v>
      </c>
      <c r="B65" s="9" t="s">
        <v>274</v>
      </c>
      <c r="C65" s="10" t="s">
        <v>140</v>
      </c>
      <c r="D65" s="9" t="s">
        <v>26</v>
      </c>
      <c r="E65" s="10" t="s">
        <v>275</v>
      </c>
      <c r="F65" s="61" t="s">
        <v>182</v>
      </c>
      <c r="G65" s="15" t="s">
        <v>29</v>
      </c>
      <c r="H65" s="9" t="s">
        <v>36</v>
      </c>
      <c r="I65" s="14" t="s">
        <v>48</v>
      </c>
      <c r="J65" s="9" t="s">
        <v>49</v>
      </c>
      <c r="K65" s="10" t="s">
        <v>276</v>
      </c>
      <c r="L65" s="8">
        <v>3</v>
      </c>
    </row>
    <row r="66" spans="1:12" ht="49.5" customHeight="1">
      <c r="A66" s="26">
        <v>63</v>
      </c>
      <c r="B66" s="36" t="s">
        <v>24</v>
      </c>
      <c r="C66" s="10" t="s">
        <v>277</v>
      </c>
      <c r="D66" s="9" t="s">
        <v>26</v>
      </c>
      <c r="E66" s="10" t="s">
        <v>278</v>
      </c>
      <c r="F66" s="9" t="s">
        <v>28</v>
      </c>
      <c r="G66" s="15" t="s">
        <v>29</v>
      </c>
      <c r="H66" s="9" t="s">
        <v>36</v>
      </c>
      <c r="I66" s="14" t="s">
        <v>48</v>
      </c>
      <c r="J66" s="9" t="s">
        <v>49</v>
      </c>
      <c r="K66" s="10" t="s">
        <v>279</v>
      </c>
      <c r="L66" s="8">
        <v>3</v>
      </c>
    </row>
    <row r="67" spans="1:12" ht="49.5" customHeight="1">
      <c r="A67" s="26">
        <v>64</v>
      </c>
      <c r="B67" s="36" t="s">
        <v>24</v>
      </c>
      <c r="C67" s="10" t="s">
        <v>280</v>
      </c>
      <c r="D67" s="9" t="s">
        <v>26</v>
      </c>
      <c r="E67" s="10" t="s">
        <v>281</v>
      </c>
      <c r="F67" s="9" t="s">
        <v>59</v>
      </c>
      <c r="G67" s="15" t="s">
        <v>29</v>
      </c>
      <c r="H67" s="9" t="s">
        <v>60</v>
      </c>
      <c r="I67" s="14" t="s">
        <v>48</v>
      </c>
      <c r="J67" s="9" t="s">
        <v>142</v>
      </c>
      <c r="K67" s="10" t="s">
        <v>282</v>
      </c>
      <c r="L67" s="8">
        <v>3</v>
      </c>
    </row>
    <row r="68" spans="1:12" ht="49.5" customHeight="1">
      <c r="A68" s="26">
        <v>65</v>
      </c>
      <c r="B68" s="38" t="s">
        <v>14</v>
      </c>
      <c r="C68" s="43" t="s">
        <v>283</v>
      </c>
      <c r="D68" s="38" t="s">
        <v>26</v>
      </c>
      <c r="E68" s="38" t="s">
        <v>284</v>
      </c>
      <c r="F68" s="38" t="s">
        <v>28</v>
      </c>
      <c r="G68" s="14" t="s">
        <v>19</v>
      </c>
      <c r="H68" s="38" t="s">
        <v>285</v>
      </c>
      <c r="I68" s="38" t="s">
        <v>48</v>
      </c>
      <c r="J68" s="38" t="s">
        <v>147</v>
      </c>
      <c r="K68" s="43" t="s">
        <v>286</v>
      </c>
      <c r="L68" s="8">
        <v>3</v>
      </c>
    </row>
    <row r="69" spans="1:12" ht="49.5" customHeight="1">
      <c r="A69" s="26">
        <v>66</v>
      </c>
      <c r="B69" s="15" t="s">
        <v>149</v>
      </c>
      <c r="C69" s="75" t="s">
        <v>287</v>
      </c>
      <c r="D69" s="75" t="s">
        <v>26</v>
      </c>
      <c r="E69" s="75" t="s">
        <v>288</v>
      </c>
      <c r="F69" s="75" t="s">
        <v>28</v>
      </c>
      <c r="G69" s="75" t="s">
        <v>29</v>
      </c>
      <c r="H69" s="75" t="s">
        <v>60</v>
      </c>
      <c r="I69" s="75" t="s">
        <v>54</v>
      </c>
      <c r="J69" s="75" t="s">
        <v>55</v>
      </c>
      <c r="K69" s="49" t="s">
        <v>289</v>
      </c>
      <c r="L69" s="156">
        <v>3</v>
      </c>
    </row>
    <row r="70" spans="1:12" ht="49.5" customHeight="1">
      <c r="A70" s="26">
        <v>67</v>
      </c>
      <c r="B70" s="15" t="s">
        <v>24</v>
      </c>
      <c r="C70" s="15" t="s">
        <v>290</v>
      </c>
      <c r="D70" s="15" t="s">
        <v>16</v>
      </c>
      <c r="E70" s="49" t="s">
        <v>291</v>
      </c>
      <c r="F70" s="15" t="s">
        <v>182</v>
      </c>
      <c r="G70" s="15" t="s">
        <v>29</v>
      </c>
      <c r="H70" s="49" t="s">
        <v>53</v>
      </c>
      <c r="I70" s="15" t="s">
        <v>54</v>
      </c>
      <c r="J70" s="49" t="s">
        <v>152</v>
      </c>
      <c r="K70" s="49" t="s">
        <v>292</v>
      </c>
      <c r="L70" s="156">
        <v>3</v>
      </c>
    </row>
    <row r="71" spans="1:12" ht="49.5" customHeight="1">
      <c r="A71" s="26">
        <v>68</v>
      </c>
      <c r="B71" s="15" t="s">
        <v>24</v>
      </c>
      <c r="C71" s="77" t="s">
        <v>293</v>
      </c>
      <c r="D71" s="14" t="s">
        <v>26</v>
      </c>
      <c r="E71" s="49" t="s">
        <v>294</v>
      </c>
      <c r="F71" s="13" t="s">
        <v>41</v>
      </c>
      <c r="G71" s="75" t="s">
        <v>29</v>
      </c>
      <c r="H71" s="49" t="s">
        <v>53</v>
      </c>
      <c r="I71" s="14" t="s">
        <v>54</v>
      </c>
      <c r="J71" s="77" t="s">
        <v>61</v>
      </c>
      <c r="K71" s="15" t="s">
        <v>295</v>
      </c>
      <c r="L71" s="156">
        <v>3</v>
      </c>
    </row>
    <row r="72" spans="1:12" ht="49.5" customHeight="1">
      <c r="A72" s="26">
        <v>69</v>
      </c>
      <c r="B72" s="15" t="s">
        <v>24</v>
      </c>
      <c r="C72" s="77" t="s">
        <v>296</v>
      </c>
      <c r="D72" s="14" t="s">
        <v>26</v>
      </c>
      <c r="E72" s="77" t="s">
        <v>297</v>
      </c>
      <c r="F72" s="14" t="s">
        <v>28</v>
      </c>
      <c r="G72" s="75" t="s">
        <v>29</v>
      </c>
      <c r="H72" s="49" t="s">
        <v>53</v>
      </c>
      <c r="I72" s="14" t="s">
        <v>54</v>
      </c>
      <c r="J72" s="77" t="s">
        <v>61</v>
      </c>
      <c r="K72" s="15" t="s">
        <v>298</v>
      </c>
      <c r="L72" s="156">
        <v>3</v>
      </c>
    </row>
    <row r="73" spans="1:12" ht="49.5" customHeight="1">
      <c r="A73" s="26">
        <v>70</v>
      </c>
      <c r="B73" s="15" t="s">
        <v>24</v>
      </c>
      <c r="C73" s="77" t="s">
        <v>299</v>
      </c>
      <c r="D73" s="14" t="s">
        <v>26</v>
      </c>
      <c r="E73" s="49" t="s">
        <v>300</v>
      </c>
      <c r="F73" s="13" t="s">
        <v>41</v>
      </c>
      <c r="G73" s="75" t="s">
        <v>29</v>
      </c>
      <c r="H73" s="49" t="s">
        <v>53</v>
      </c>
      <c r="I73" s="14" t="s">
        <v>54</v>
      </c>
      <c r="J73" s="77" t="s">
        <v>61</v>
      </c>
      <c r="K73" s="15" t="s">
        <v>301</v>
      </c>
      <c r="L73" s="156">
        <v>3</v>
      </c>
    </row>
    <row r="74" spans="1:12" ht="49.5" customHeight="1">
      <c r="A74" s="26">
        <v>71</v>
      </c>
      <c r="B74" s="15" t="s">
        <v>24</v>
      </c>
      <c r="C74" s="77" t="s">
        <v>302</v>
      </c>
      <c r="D74" s="14" t="s">
        <v>26</v>
      </c>
      <c r="E74" s="77" t="s">
        <v>303</v>
      </c>
      <c r="F74" s="14" t="s">
        <v>28</v>
      </c>
      <c r="G74" s="75" t="s">
        <v>29</v>
      </c>
      <c r="H74" s="77" t="s">
        <v>36</v>
      </c>
      <c r="I74" s="14" t="s">
        <v>54</v>
      </c>
      <c r="J74" s="77" t="s">
        <v>61</v>
      </c>
      <c r="K74" s="15" t="s">
        <v>304</v>
      </c>
      <c r="L74" s="156">
        <v>3</v>
      </c>
    </row>
    <row r="75" spans="1:12" s="56" customFormat="1" ht="49.5" customHeight="1">
      <c r="A75" s="26">
        <v>72</v>
      </c>
      <c r="B75" s="9" t="s">
        <v>162</v>
      </c>
      <c r="C75" s="19" t="s">
        <v>305</v>
      </c>
      <c r="D75" s="19" t="s">
        <v>16</v>
      </c>
      <c r="E75" s="19" t="s">
        <v>306</v>
      </c>
      <c r="F75" s="19" t="s">
        <v>182</v>
      </c>
      <c r="G75" s="15" t="s">
        <v>65</v>
      </c>
      <c r="H75" s="19" t="s">
        <v>165</v>
      </c>
      <c r="I75" s="19" t="s">
        <v>54</v>
      </c>
      <c r="J75" s="19" t="s">
        <v>166</v>
      </c>
      <c r="K75" s="19" t="s">
        <v>167</v>
      </c>
      <c r="L75" s="152">
        <v>3</v>
      </c>
    </row>
    <row r="76" spans="1:12" s="56" customFormat="1" ht="49.5" customHeight="1">
      <c r="A76" s="26">
        <v>73</v>
      </c>
      <c r="B76" s="29" t="s">
        <v>162</v>
      </c>
      <c r="C76" s="19" t="s">
        <v>307</v>
      </c>
      <c r="D76" s="19" t="s">
        <v>16</v>
      </c>
      <c r="E76" s="19" t="s">
        <v>308</v>
      </c>
      <c r="F76" s="134" t="s">
        <v>41</v>
      </c>
      <c r="G76" s="15" t="s">
        <v>65</v>
      </c>
      <c r="H76" s="19" t="s">
        <v>165</v>
      </c>
      <c r="I76" s="19" t="s">
        <v>54</v>
      </c>
      <c r="J76" s="19" t="s">
        <v>166</v>
      </c>
      <c r="K76" s="19" t="s">
        <v>309</v>
      </c>
      <c r="L76" s="152">
        <v>3</v>
      </c>
    </row>
    <row r="77" spans="1:12" s="56" customFormat="1" ht="49.5" customHeight="1">
      <c r="A77" s="26">
        <v>74</v>
      </c>
      <c r="B77" s="15" t="s">
        <v>24</v>
      </c>
      <c r="C77" s="50" t="s">
        <v>310</v>
      </c>
      <c r="D77" s="144" t="s">
        <v>26</v>
      </c>
      <c r="E77" s="50" t="s">
        <v>311</v>
      </c>
      <c r="F77" s="144" t="s">
        <v>28</v>
      </c>
      <c r="G77" s="75" t="s">
        <v>29</v>
      </c>
      <c r="H77" s="144" t="s">
        <v>30</v>
      </c>
      <c r="I77" s="102" t="s">
        <v>54</v>
      </c>
      <c r="J77" s="50" t="s">
        <v>312</v>
      </c>
      <c r="K77" s="50" t="s">
        <v>313</v>
      </c>
      <c r="L77" s="26">
        <v>3</v>
      </c>
    </row>
    <row r="78" spans="1:18" s="56" customFormat="1" ht="49.5" customHeight="1">
      <c r="A78" s="26">
        <v>75</v>
      </c>
      <c r="B78" s="15" t="s">
        <v>24</v>
      </c>
      <c r="C78" s="25" t="s">
        <v>314</v>
      </c>
      <c r="D78" s="25" t="s">
        <v>16</v>
      </c>
      <c r="E78" s="23" t="s">
        <v>315</v>
      </c>
      <c r="F78" s="23" t="s">
        <v>316</v>
      </c>
      <c r="G78" s="14" t="s">
        <v>29</v>
      </c>
      <c r="H78" s="23" t="s">
        <v>317</v>
      </c>
      <c r="I78" s="25" t="s">
        <v>31</v>
      </c>
      <c r="J78" s="25" t="s">
        <v>175</v>
      </c>
      <c r="K78" s="23" t="s">
        <v>318</v>
      </c>
      <c r="L78" s="26">
        <v>3</v>
      </c>
      <c r="R78" s="17"/>
    </row>
    <row r="79" spans="1:12" s="56" customFormat="1" ht="49.5" customHeight="1">
      <c r="A79" s="26">
        <v>76</v>
      </c>
      <c r="B79" s="25" t="s">
        <v>1</v>
      </c>
      <c r="C79" s="25" t="s">
        <v>319</v>
      </c>
      <c r="D79" s="25" t="s">
        <v>26</v>
      </c>
      <c r="E79" s="25" t="s">
        <v>320</v>
      </c>
      <c r="F79" s="25" t="s">
        <v>59</v>
      </c>
      <c r="G79" s="11" t="s">
        <v>29</v>
      </c>
      <c r="H79" s="25" t="s">
        <v>53</v>
      </c>
      <c r="I79" s="25" t="s">
        <v>67</v>
      </c>
      <c r="J79" s="25" t="s">
        <v>321</v>
      </c>
      <c r="K79" s="25" t="s">
        <v>322</v>
      </c>
      <c r="L79" s="101">
        <v>3</v>
      </c>
    </row>
    <row r="80" spans="1:12" s="56" customFormat="1" ht="49.5" customHeight="1">
      <c r="A80" s="26">
        <v>77</v>
      </c>
      <c r="B80" s="11" t="s">
        <v>14</v>
      </c>
      <c r="C80" s="25" t="s">
        <v>323</v>
      </c>
      <c r="D80" s="25" t="s">
        <v>26</v>
      </c>
      <c r="E80" s="23" t="s">
        <v>324</v>
      </c>
      <c r="F80" s="25" t="s">
        <v>28</v>
      </c>
      <c r="G80" s="11" t="s">
        <v>65</v>
      </c>
      <c r="H80" s="25" t="s">
        <v>99</v>
      </c>
      <c r="I80" s="25" t="s">
        <v>189</v>
      </c>
      <c r="J80" s="25" t="s">
        <v>325</v>
      </c>
      <c r="K80" s="23" t="s">
        <v>326</v>
      </c>
      <c r="L80" s="153">
        <v>3</v>
      </c>
    </row>
    <row r="81" spans="1:12" ht="49.5" customHeight="1">
      <c r="A81" s="26">
        <v>78</v>
      </c>
      <c r="B81" s="15" t="s">
        <v>205</v>
      </c>
      <c r="C81" s="11" t="s">
        <v>327</v>
      </c>
      <c r="D81" s="11" t="s">
        <v>16</v>
      </c>
      <c r="E81" s="10" t="s">
        <v>328</v>
      </c>
      <c r="F81" s="10" t="s">
        <v>182</v>
      </c>
      <c r="G81" s="25" t="s">
        <v>29</v>
      </c>
      <c r="H81" s="11" t="s">
        <v>53</v>
      </c>
      <c r="I81" s="25" t="s">
        <v>72</v>
      </c>
      <c r="J81" s="11" t="s">
        <v>329</v>
      </c>
      <c r="K81" s="11" t="s">
        <v>330</v>
      </c>
      <c r="L81" s="153">
        <v>3</v>
      </c>
    </row>
    <row r="82" spans="1:12" ht="49.5" customHeight="1">
      <c r="A82" s="26">
        <v>79</v>
      </c>
      <c r="B82" s="15" t="s">
        <v>24</v>
      </c>
      <c r="C82" s="11" t="s">
        <v>331</v>
      </c>
      <c r="D82" s="11" t="s">
        <v>26</v>
      </c>
      <c r="E82" s="11" t="s">
        <v>332</v>
      </c>
      <c r="F82" s="11" t="s">
        <v>59</v>
      </c>
      <c r="G82" s="25" t="s">
        <v>29</v>
      </c>
      <c r="H82" s="11" t="s">
        <v>53</v>
      </c>
      <c r="I82" s="25" t="s">
        <v>72</v>
      </c>
      <c r="J82" s="11" t="s">
        <v>200</v>
      </c>
      <c r="K82" s="10" t="s">
        <v>333</v>
      </c>
      <c r="L82" s="153">
        <v>3</v>
      </c>
    </row>
    <row r="83" spans="1:12" ht="49.5" customHeight="1">
      <c r="A83" s="26">
        <v>80</v>
      </c>
      <c r="B83" s="15" t="s">
        <v>24</v>
      </c>
      <c r="C83" s="11" t="s">
        <v>334</v>
      </c>
      <c r="D83" s="11" t="s">
        <v>26</v>
      </c>
      <c r="E83" s="11" t="s">
        <v>335</v>
      </c>
      <c r="F83" s="11" t="s">
        <v>59</v>
      </c>
      <c r="G83" s="25" t="s">
        <v>29</v>
      </c>
      <c r="H83" s="11" t="s">
        <v>60</v>
      </c>
      <c r="I83" s="25" t="s">
        <v>72</v>
      </c>
      <c r="J83" s="11" t="s">
        <v>336</v>
      </c>
      <c r="K83" s="11" t="s">
        <v>337</v>
      </c>
      <c r="L83" s="153">
        <v>3</v>
      </c>
    </row>
    <row r="84" spans="1:12" ht="49.5" customHeight="1">
      <c r="A84" s="26">
        <v>81</v>
      </c>
      <c r="B84" s="15" t="s">
        <v>24</v>
      </c>
      <c r="C84" s="11" t="s">
        <v>338</v>
      </c>
      <c r="D84" s="11" t="s">
        <v>26</v>
      </c>
      <c r="E84" s="11" t="s">
        <v>339</v>
      </c>
      <c r="F84" s="11" t="s">
        <v>28</v>
      </c>
      <c r="G84" s="11" t="s">
        <v>29</v>
      </c>
      <c r="H84" s="11" t="s">
        <v>30</v>
      </c>
      <c r="I84" s="11" t="s">
        <v>72</v>
      </c>
      <c r="J84" s="11" t="s">
        <v>340</v>
      </c>
      <c r="K84" s="11" t="s">
        <v>341</v>
      </c>
      <c r="L84" s="153">
        <v>3</v>
      </c>
    </row>
    <row r="85" spans="1:12" ht="49.5" customHeight="1">
      <c r="A85" s="26">
        <v>82</v>
      </c>
      <c r="B85" s="15" t="s">
        <v>24</v>
      </c>
      <c r="C85" s="11" t="s">
        <v>342</v>
      </c>
      <c r="D85" s="11" t="s">
        <v>26</v>
      </c>
      <c r="E85" s="11" t="s">
        <v>343</v>
      </c>
      <c r="F85" s="11" t="s">
        <v>59</v>
      </c>
      <c r="G85" s="11" t="s">
        <v>29</v>
      </c>
      <c r="H85" s="11" t="s">
        <v>53</v>
      </c>
      <c r="I85" s="11" t="s">
        <v>72</v>
      </c>
      <c r="J85" s="11" t="s">
        <v>344</v>
      </c>
      <c r="K85" s="10" t="s">
        <v>345</v>
      </c>
      <c r="L85" s="153">
        <v>3</v>
      </c>
    </row>
    <row r="86" spans="1:12" ht="49.5" customHeight="1">
      <c r="A86" s="26">
        <v>83</v>
      </c>
      <c r="B86" s="15" t="s">
        <v>24</v>
      </c>
      <c r="C86" s="13" t="s">
        <v>346</v>
      </c>
      <c r="D86" s="14" t="s">
        <v>26</v>
      </c>
      <c r="E86" s="14" t="s">
        <v>347</v>
      </c>
      <c r="F86" s="14" t="s">
        <v>28</v>
      </c>
      <c r="G86" s="11" t="s">
        <v>29</v>
      </c>
      <c r="H86" s="14" t="s">
        <v>53</v>
      </c>
      <c r="I86" s="14" t="s">
        <v>86</v>
      </c>
      <c r="J86" s="14" t="s">
        <v>87</v>
      </c>
      <c r="K86" s="14" t="s">
        <v>88</v>
      </c>
      <c r="L86" s="17">
        <v>3</v>
      </c>
    </row>
    <row r="87" spans="1:12" ht="49.5" customHeight="1">
      <c r="A87" s="26">
        <v>84</v>
      </c>
      <c r="B87" s="15" t="s">
        <v>24</v>
      </c>
      <c r="C87" s="13" t="s">
        <v>348</v>
      </c>
      <c r="D87" s="14" t="s">
        <v>26</v>
      </c>
      <c r="E87" s="14" t="s">
        <v>349</v>
      </c>
      <c r="F87" s="14" t="s">
        <v>59</v>
      </c>
      <c r="G87" s="11" t="s">
        <v>29</v>
      </c>
      <c r="H87" s="14" t="s">
        <v>53</v>
      </c>
      <c r="I87" s="14" t="s">
        <v>86</v>
      </c>
      <c r="J87" s="14" t="s">
        <v>87</v>
      </c>
      <c r="K87" s="14" t="s">
        <v>88</v>
      </c>
      <c r="L87" s="17">
        <v>3</v>
      </c>
    </row>
    <row r="88" spans="1:12" ht="49.5" customHeight="1">
      <c r="A88" s="26">
        <v>85</v>
      </c>
      <c r="B88" s="15" t="s">
        <v>14</v>
      </c>
      <c r="C88" s="15" t="s">
        <v>350</v>
      </c>
      <c r="D88" s="15" t="s">
        <v>26</v>
      </c>
      <c r="E88" s="24" t="s">
        <v>351</v>
      </c>
      <c r="F88" s="8" t="s">
        <v>28</v>
      </c>
      <c r="G88" s="24" t="s">
        <v>29</v>
      </c>
      <c r="H88" s="8" t="s">
        <v>53</v>
      </c>
      <c r="I88" s="8" t="s">
        <v>352</v>
      </c>
      <c r="J88" s="8" t="s">
        <v>353</v>
      </c>
      <c r="K88" s="15" t="s">
        <v>105</v>
      </c>
      <c r="L88" s="26">
        <v>3</v>
      </c>
    </row>
    <row r="89" spans="1:12" ht="49.5" customHeight="1">
      <c r="A89" s="26">
        <v>86</v>
      </c>
      <c r="B89" s="15" t="s">
        <v>24</v>
      </c>
      <c r="C89" s="17" t="s">
        <v>354</v>
      </c>
      <c r="D89" s="15" t="s">
        <v>16</v>
      </c>
      <c r="E89" s="53" t="s">
        <v>355</v>
      </c>
      <c r="F89" s="149" t="s">
        <v>182</v>
      </c>
      <c r="G89" s="150" t="s">
        <v>29</v>
      </c>
      <c r="H89" s="8" t="s">
        <v>36</v>
      </c>
      <c r="I89" s="8" t="s">
        <v>356</v>
      </c>
      <c r="J89" s="149" t="s">
        <v>357</v>
      </c>
      <c r="K89" s="149" t="s">
        <v>358</v>
      </c>
      <c r="L89" s="26">
        <v>3</v>
      </c>
    </row>
    <row r="90" spans="1:12" ht="49.5" customHeight="1">
      <c r="A90" s="26">
        <v>87</v>
      </c>
      <c r="B90" s="15" t="s">
        <v>24</v>
      </c>
      <c r="C90" s="26" t="s">
        <v>359</v>
      </c>
      <c r="D90" s="15" t="s">
        <v>16</v>
      </c>
      <c r="E90" s="53" t="s">
        <v>360</v>
      </c>
      <c r="F90" s="149" t="s">
        <v>182</v>
      </c>
      <c r="G90" s="150" t="s">
        <v>29</v>
      </c>
      <c r="H90" s="26" t="s">
        <v>53</v>
      </c>
      <c r="I90" s="26" t="s">
        <v>356</v>
      </c>
      <c r="J90" s="149" t="s">
        <v>357</v>
      </c>
      <c r="K90" s="149" t="s">
        <v>361</v>
      </c>
      <c r="L90" s="26">
        <v>3</v>
      </c>
    </row>
    <row r="91" spans="1:12" ht="49.5" customHeight="1">
      <c r="A91" s="26">
        <v>88</v>
      </c>
      <c r="B91" s="15" t="s">
        <v>24</v>
      </c>
      <c r="C91" s="8" t="s">
        <v>362</v>
      </c>
      <c r="D91" s="15" t="s">
        <v>16</v>
      </c>
      <c r="E91" s="53" t="s">
        <v>363</v>
      </c>
      <c r="F91" s="149" t="s">
        <v>18</v>
      </c>
      <c r="G91" s="150" t="s">
        <v>19</v>
      </c>
      <c r="H91" s="26" t="s">
        <v>94</v>
      </c>
      <c r="I91" s="26" t="s">
        <v>356</v>
      </c>
      <c r="J91" s="26" t="s">
        <v>364</v>
      </c>
      <c r="K91" s="151" t="s">
        <v>365</v>
      </c>
      <c r="L91" s="26">
        <v>3</v>
      </c>
    </row>
    <row r="92" spans="1:12" ht="49.5" customHeight="1">
      <c r="A92" s="26">
        <v>89</v>
      </c>
      <c r="B92" s="15" t="s">
        <v>24</v>
      </c>
      <c r="C92" s="26" t="s">
        <v>366</v>
      </c>
      <c r="D92" s="15" t="s">
        <v>26</v>
      </c>
      <c r="E92" s="53" t="s">
        <v>367</v>
      </c>
      <c r="F92" s="149" t="s">
        <v>59</v>
      </c>
      <c r="G92" s="150" t="s">
        <v>19</v>
      </c>
      <c r="H92" s="26" t="s">
        <v>94</v>
      </c>
      <c r="I92" s="26" t="s">
        <v>356</v>
      </c>
      <c r="J92" s="8" t="s">
        <v>364</v>
      </c>
      <c r="K92" s="149" t="s">
        <v>365</v>
      </c>
      <c r="L92" s="26">
        <v>3</v>
      </c>
    </row>
    <row r="93" spans="1:12" ht="49.5" customHeight="1">
      <c r="A93" s="26">
        <v>90</v>
      </c>
      <c r="B93" s="15" t="s">
        <v>24</v>
      </c>
      <c r="C93" s="26" t="s">
        <v>368</v>
      </c>
      <c r="D93" s="15" t="s">
        <v>26</v>
      </c>
      <c r="E93" s="150" t="s">
        <v>369</v>
      </c>
      <c r="F93" s="26" t="s">
        <v>28</v>
      </c>
      <c r="G93" s="19" t="s">
        <v>65</v>
      </c>
      <c r="H93" s="19" t="s">
        <v>99</v>
      </c>
      <c r="I93" s="26" t="s">
        <v>356</v>
      </c>
      <c r="J93" s="26" t="s">
        <v>370</v>
      </c>
      <c r="K93" s="149" t="s">
        <v>371</v>
      </c>
      <c r="L93" s="26">
        <v>3</v>
      </c>
    </row>
  </sheetData>
  <sheetProtection/>
  <mergeCells count="2">
    <mergeCell ref="A1:L1"/>
    <mergeCell ref="A2:L2"/>
  </mergeCells>
  <dataValidations count="4">
    <dataValidation allowBlank="1" showInputMessage="1" showErrorMessage="1" sqref="I3"/>
    <dataValidation type="list" allowBlank="1" showInputMessage="1" showErrorMessage="1" sqref="D3 D75 D76 D77 D78 D79 D80">
      <formula1>"个人,集体"</formula1>
    </dataValidation>
    <dataValidation type="list" allowBlank="1" showInputMessage="1" showErrorMessage="1" sqref="E1 G3">
      <formula1>"小学"</formula1>
    </dataValidation>
    <dataValidation type="list" allowBlank="1" showInputMessage="1" showErrorMessage="1" sqref="B1 B3 B15 B16 B18 B24 B26 B75 B76 B79 B5:B14 B19:B21 B28:B32">
      <formula1>"物质科学,生命科学,地球与空间,技术与设计,行为与社会科学"</formula1>
    </dataValidation>
  </dataValidations>
  <printOptions/>
  <pageMargins left="0.7479166666666667" right="0.19652777777777777" top="0.5118055555555555" bottom="0.39305555555555555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7"/>
  <sheetViews>
    <sheetView zoomScale="130" zoomScaleNormal="130" zoomScaleSheetLayoutView="100" workbookViewId="0" topLeftCell="A1">
      <selection activeCell="A1" sqref="A1:L1"/>
    </sheetView>
  </sheetViews>
  <sheetFormatPr defaultColWidth="9.00390625" defaultRowHeight="14.25"/>
  <cols>
    <col min="1" max="1" width="4.50390625" style="0" customWidth="1"/>
    <col min="2" max="2" width="8.875" style="0" customWidth="1"/>
    <col min="3" max="3" width="22.25390625" style="0" customWidth="1"/>
    <col min="4" max="4" width="6.125" style="0" customWidth="1"/>
    <col min="5" max="5" width="8.625" style="0" customWidth="1"/>
    <col min="6" max="6" width="6.25390625" style="0" customWidth="1"/>
    <col min="7" max="7" width="8.00390625" style="3" customWidth="1"/>
    <col min="8" max="8" width="8.375" style="0" customWidth="1"/>
    <col min="9" max="9" width="7.25390625" style="0" customWidth="1"/>
    <col min="10" max="10" width="22.375" style="0" customWidth="1"/>
    <col min="11" max="11" width="9.375" style="0" customWidth="1"/>
  </cols>
  <sheetData>
    <row r="1" spans="1:12" ht="27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ht="24.75" customHeight="1">
      <c r="A2" s="33" t="s">
        <v>372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2" ht="39.75" customHeight="1">
      <c r="A3" s="34" t="s">
        <v>2</v>
      </c>
      <c r="B3" s="35" t="s">
        <v>3</v>
      </c>
      <c r="C3" s="35" t="s">
        <v>4</v>
      </c>
      <c r="D3" s="35" t="s">
        <v>5</v>
      </c>
      <c r="E3" s="34" t="s">
        <v>6</v>
      </c>
      <c r="F3" s="35" t="s">
        <v>7</v>
      </c>
      <c r="G3" s="35" t="s">
        <v>8</v>
      </c>
      <c r="H3" s="35" t="s">
        <v>9</v>
      </c>
      <c r="I3" s="35" t="s">
        <v>10</v>
      </c>
      <c r="J3" s="35" t="s">
        <v>11</v>
      </c>
      <c r="K3" s="34" t="s">
        <v>12</v>
      </c>
      <c r="L3" s="34" t="s">
        <v>13</v>
      </c>
    </row>
    <row r="4" spans="1:12" s="30" customFormat="1" ht="49.5" customHeight="1">
      <c r="A4" s="15">
        <v>1</v>
      </c>
      <c r="B4" s="75" t="s">
        <v>373</v>
      </c>
      <c r="C4" s="15" t="s">
        <v>374</v>
      </c>
      <c r="D4" s="14" t="s">
        <v>26</v>
      </c>
      <c r="E4" s="75" t="s">
        <v>375</v>
      </c>
      <c r="F4" s="75" t="s">
        <v>59</v>
      </c>
      <c r="G4" s="14" t="s">
        <v>65</v>
      </c>
      <c r="H4" s="15" t="s">
        <v>165</v>
      </c>
      <c r="I4" s="15" t="s">
        <v>21</v>
      </c>
      <c r="J4" s="15" t="s">
        <v>100</v>
      </c>
      <c r="K4" s="15" t="s">
        <v>376</v>
      </c>
      <c r="L4" s="47">
        <v>1</v>
      </c>
    </row>
    <row r="5" spans="1:12" s="64" customFormat="1" ht="49.5" customHeight="1">
      <c r="A5" s="15">
        <v>2</v>
      </c>
      <c r="B5" s="15" t="s">
        <v>202</v>
      </c>
      <c r="C5" s="15" t="s">
        <v>377</v>
      </c>
      <c r="D5" s="15" t="s">
        <v>26</v>
      </c>
      <c r="E5" s="15" t="s">
        <v>378</v>
      </c>
      <c r="F5" s="79" t="s">
        <v>28</v>
      </c>
      <c r="G5" s="79" t="s">
        <v>29</v>
      </c>
      <c r="H5" s="15" t="s">
        <v>36</v>
      </c>
      <c r="I5" s="15" t="s">
        <v>54</v>
      </c>
      <c r="J5" s="15" t="s">
        <v>379</v>
      </c>
      <c r="K5" s="15" t="s">
        <v>380</v>
      </c>
      <c r="L5" s="47">
        <v>1</v>
      </c>
    </row>
    <row r="6" spans="1:12" s="30" customFormat="1" ht="49.5" customHeight="1">
      <c r="A6" s="15">
        <v>3</v>
      </c>
      <c r="B6" s="14" t="s">
        <v>381</v>
      </c>
      <c r="C6" s="15" t="s">
        <v>382</v>
      </c>
      <c r="D6" s="14" t="s">
        <v>16</v>
      </c>
      <c r="E6" s="15" t="s">
        <v>383</v>
      </c>
      <c r="F6" s="14" t="s">
        <v>59</v>
      </c>
      <c r="G6" s="14" t="s">
        <v>19</v>
      </c>
      <c r="H6" s="15" t="s">
        <v>94</v>
      </c>
      <c r="I6" s="14" t="s">
        <v>384</v>
      </c>
      <c r="J6" s="14" t="s">
        <v>385</v>
      </c>
      <c r="K6" s="15" t="s">
        <v>386</v>
      </c>
      <c r="L6" s="47">
        <v>1</v>
      </c>
    </row>
    <row r="7" spans="1:12" s="30" customFormat="1" ht="49.5" customHeight="1">
      <c r="A7" s="15">
        <v>4</v>
      </c>
      <c r="B7" s="15" t="s">
        <v>24</v>
      </c>
      <c r="C7" s="15" t="s">
        <v>387</v>
      </c>
      <c r="D7" s="14" t="s">
        <v>26</v>
      </c>
      <c r="E7" s="15" t="s">
        <v>388</v>
      </c>
      <c r="F7" s="15" t="s">
        <v>28</v>
      </c>
      <c r="G7" s="14" t="s">
        <v>29</v>
      </c>
      <c r="H7" s="15" t="s">
        <v>36</v>
      </c>
      <c r="I7" s="14" t="s">
        <v>72</v>
      </c>
      <c r="J7" s="14" t="s">
        <v>389</v>
      </c>
      <c r="K7" s="15" t="s">
        <v>390</v>
      </c>
      <c r="L7" s="47">
        <v>1</v>
      </c>
    </row>
    <row r="8" spans="1:12" s="30" customFormat="1" ht="49.5" customHeight="1">
      <c r="A8" s="15">
        <v>5</v>
      </c>
      <c r="B8" s="15" t="s">
        <v>391</v>
      </c>
      <c r="C8" s="15" t="s">
        <v>392</v>
      </c>
      <c r="D8" s="14" t="s">
        <v>26</v>
      </c>
      <c r="E8" s="15" t="s">
        <v>393</v>
      </c>
      <c r="F8" s="15" t="s">
        <v>28</v>
      </c>
      <c r="G8" s="14" t="s">
        <v>29</v>
      </c>
      <c r="H8" s="15" t="s">
        <v>36</v>
      </c>
      <c r="I8" s="14" t="s">
        <v>72</v>
      </c>
      <c r="J8" s="14" t="s">
        <v>394</v>
      </c>
      <c r="K8" s="15" t="s">
        <v>395</v>
      </c>
      <c r="L8" s="47">
        <v>1</v>
      </c>
    </row>
    <row r="9" spans="1:12" s="30" customFormat="1" ht="49.5" customHeight="1">
      <c r="A9" s="15">
        <v>6</v>
      </c>
      <c r="B9" s="13" t="s">
        <v>396</v>
      </c>
      <c r="C9" s="15" t="s">
        <v>397</v>
      </c>
      <c r="D9" s="14" t="s">
        <v>16</v>
      </c>
      <c r="E9" s="13" t="s">
        <v>398</v>
      </c>
      <c r="F9" s="13" t="s">
        <v>182</v>
      </c>
      <c r="G9" s="14" t="s">
        <v>65</v>
      </c>
      <c r="H9" s="14" t="s">
        <v>165</v>
      </c>
      <c r="I9" s="14" t="s">
        <v>86</v>
      </c>
      <c r="J9" s="14" t="s">
        <v>399</v>
      </c>
      <c r="K9" s="71" t="s">
        <v>400</v>
      </c>
      <c r="L9" s="134">
        <v>1</v>
      </c>
    </row>
    <row r="10" spans="1:12" s="30" customFormat="1" ht="49.5" customHeight="1">
      <c r="A10" s="15">
        <v>7</v>
      </c>
      <c r="B10" s="13" t="s">
        <v>401</v>
      </c>
      <c r="C10" s="15" t="s">
        <v>402</v>
      </c>
      <c r="D10" s="14" t="s">
        <v>26</v>
      </c>
      <c r="E10" s="14" t="s">
        <v>403</v>
      </c>
      <c r="F10" s="14" t="s">
        <v>59</v>
      </c>
      <c r="G10" s="14" t="s">
        <v>19</v>
      </c>
      <c r="H10" s="14" t="s">
        <v>94</v>
      </c>
      <c r="I10" s="14" t="s">
        <v>86</v>
      </c>
      <c r="J10" s="14" t="s">
        <v>399</v>
      </c>
      <c r="K10" s="13" t="s">
        <v>404</v>
      </c>
      <c r="L10" s="134">
        <v>1</v>
      </c>
    </row>
    <row r="11" spans="1:12" ht="49.5" customHeight="1">
      <c r="A11" s="15">
        <v>8</v>
      </c>
      <c r="B11" s="15" t="s">
        <v>24</v>
      </c>
      <c r="C11" s="15" t="s">
        <v>405</v>
      </c>
      <c r="D11" s="15" t="s">
        <v>26</v>
      </c>
      <c r="E11" s="15" t="s">
        <v>406</v>
      </c>
      <c r="F11" s="15" t="s">
        <v>28</v>
      </c>
      <c r="G11" s="15" t="s">
        <v>29</v>
      </c>
      <c r="H11" s="15" t="s">
        <v>36</v>
      </c>
      <c r="I11" s="15" t="s">
        <v>31</v>
      </c>
      <c r="J11" s="15" t="s">
        <v>407</v>
      </c>
      <c r="K11" s="15" t="s">
        <v>408</v>
      </c>
      <c r="L11" s="137">
        <v>2</v>
      </c>
    </row>
    <row r="12" spans="1:12" ht="49.5" customHeight="1">
      <c r="A12" s="15">
        <v>9</v>
      </c>
      <c r="B12" s="36" t="s">
        <v>202</v>
      </c>
      <c r="C12" s="36" t="s">
        <v>409</v>
      </c>
      <c r="D12" s="36" t="s">
        <v>16</v>
      </c>
      <c r="E12" s="36" t="s">
        <v>410</v>
      </c>
      <c r="F12" s="36" t="s">
        <v>41</v>
      </c>
      <c r="G12" s="15" t="s">
        <v>29</v>
      </c>
      <c r="H12" s="36" t="s">
        <v>60</v>
      </c>
      <c r="I12" s="15" t="s">
        <v>31</v>
      </c>
      <c r="J12" s="36" t="s">
        <v>37</v>
      </c>
      <c r="K12" s="36" t="s">
        <v>411</v>
      </c>
      <c r="L12" s="138">
        <v>2</v>
      </c>
    </row>
    <row r="13" spans="1:12" ht="49.5" customHeight="1">
      <c r="A13" s="15">
        <v>10</v>
      </c>
      <c r="B13" s="36" t="s">
        <v>205</v>
      </c>
      <c r="C13" s="36" t="s">
        <v>412</v>
      </c>
      <c r="D13" s="36" t="s">
        <v>26</v>
      </c>
      <c r="E13" s="36" t="s">
        <v>413</v>
      </c>
      <c r="F13" s="36" t="s">
        <v>28</v>
      </c>
      <c r="G13" s="15" t="s">
        <v>29</v>
      </c>
      <c r="H13" s="36" t="s">
        <v>60</v>
      </c>
      <c r="I13" s="15" t="s">
        <v>31</v>
      </c>
      <c r="J13" s="36" t="s">
        <v>37</v>
      </c>
      <c r="K13" s="36" t="s">
        <v>414</v>
      </c>
      <c r="L13" s="138">
        <v>2</v>
      </c>
    </row>
    <row r="14" spans="1:12" ht="49.5" customHeight="1">
      <c r="A14" s="15">
        <v>11</v>
      </c>
      <c r="B14" s="36" t="s">
        <v>83</v>
      </c>
      <c r="C14" s="36" t="s">
        <v>415</v>
      </c>
      <c r="D14" s="36" t="s">
        <v>26</v>
      </c>
      <c r="E14" s="36" t="s">
        <v>416</v>
      </c>
      <c r="F14" s="36" t="s">
        <v>59</v>
      </c>
      <c r="G14" s="15" t="s">
        <v>29</v>
      </c>
      <c r="H14" s="36" t="s">
        <v>77</v>
      </c>
      <c r="I14" s="15" t="s">
        <v>31</v>
      </c>
      <c r="J14" s="36" t="s">
        <v>37</v>
      </c>
      <c r="K14" s="36" t="s">
        <v>114</v>
      </c>
      <c r="L14" s="138">
        <v>2</v>
      </c>
    </row>
    <row r="15" spans="1:12" ht="49.5" customHeight="1">
      <c r="A15" s="15">
        <v>12</v>
      </c>
      <c r="B15" s="14" t="s">
        <v>417</v>
      </c>
      <c r="C15" s="15" t="s">
        <v>418</v>
      </c>
      <c r="D15" s="14" t="s">
        <v>16</v>
      </c>
      <c r="E15" s="13" t="s">
        <v>419</v>
      </c>
      <c r="F15" s="13" t="s">
        <v>217</v>
      </c>
      <c r="G15" s="14" t="s">
        <v>19</v>
      </c>
      <c r="H15" s="14" t="s">
        <v>420</v>
      </c>
      <c r="I15" s="14" t="s">
        <v>48</v>
      </c>
      <c r="J15" s="14" t="s">
        <v>127</v>
      </c>
      <c r="K15" s="14" t="s">
        <v>421</v>
      </c>
      <c r="L15" s="47">
        <v>2</v>
      </c>
    </row>
    <row r="16" spans="1:12" ht="49.5" customHeight="1">
      <c r="A16" s="15">
        <v>13</v>
      </c>
      <c r="B16" s="14" t="s">
        <v>381</v>
      </c>
      <c r="C16" s="15" t="s">
        <v>422</v>
      </c>
      <c r="D16" s="14" t="s">
        <v>16</v>
      </c>
      <c r="E16" s="13" t="s">
        <v>423</v>
      </c>
      <c r="F16" s="136" t="s">
        <v>424</v>
      </c>
      <c r="G16" s="14" t="s">
        <v>65</v>
      </c>
      <c r="H16" s="14" t="s">
        <v>66</v>
      </c>
      <c r="I16" s="14" t="s">
        <v>48</v>
      </c>
      <c r="J16" s="14" t="s">
        <v>425</v>
      </c>
      <c r="K16" s="13" t="s">
        <v>426</v>
      </c>
      <c r="L16" s="47">
        <v>2</v>
      </c>
    </row>
    <row r="17" spans="1:12" ht="49.5" customHeight="1">
      <c r="A17" s="15">
        <v>14</v>
      </c>
      <c r="B17" s="14" t="s">
        <v>427</v>
      </c>
      <c r="C17" s="15" t="s">
        <v>428</v>
      </c>
      <c r="D17" s="17" t="s">
        <v>26</v>
      </c>
      <c r="E17" s="14" t="s">
        <v>429</v>
      </c>
      <c r="F17" s="17" t="s">
        <v>28</v>
      </c>
      <c r="G17" s="17" t="s">
        <v>19</v>
      </c>
      <c r="H17" s="14" t="s">
        <v>285</v>
      </c>
      <c r="I17" s="17" t="s">
        <v>48</v>
      </c>
      <c r="J17" s="14" t="s">
        <v>135</v>
      </c>
      <c r="K17" s="15" t="s">
        <v>430</v>
      </c>
      <c r="L17" s="47">
        <v>2</v>
      </c>
    </row>
    <row r="18" spans="1:12" ht="49.5" customHeight="1">
      <c r="A18" s="15">
        <v>15</v>
      </c>
      <c r="B18" s="101" t="s">
        <v>205</v>
      </c>
      <c r="C18" s="49" t="s">
        <v>431</v>
      </c>
      <c r="D18" s="14" t="s">
        <v>26</v>
      </c>
      <c r="E18" s="77" t="s">
        <v>432</v>
      </c>
      <c r="F18" s="14" t="s">
        <v>28</v>
      </c>
      <c r="G18" s="75" t="s">
        <v>29</v>
      </c>
      <c r="H18" s="77" t="s">
        <v>53</v>
      </c>
      <c r="I18" s="17" t="s">
        <v>54</v>
      </c>
      <c r="J18" s="77" t="s">
        <v>433</v>
      </c>
      <c r="K18" s="15" t="s">
        <v>434</v>
      </c>
      <c r="L18" s="47">
        <v>2</v>
      </c>
    </row>
    <row r="19" spans="1:12" s="1" customFormat="1" ht="49.5" customHeight="1">
      <c r="A19" s="15">
        <v>16</v>
      </c>
      <c r="B19" s="11" t="s">
        <v>381</v>
      </c>
      <c r="C19" s="10" t="s">
        <v>435</v>
      </c>
      <c r="D19" s="10" t="s">
        <v>16</v>
      </c>
      <c r="E19" s="10" t="s">
        <v>436</v>
      </c>
      <c r="F19" s="10" t="s">
        <v>437</v>
      </c>
      <c r="G19" s="14" t="s">
        <v>65</v>
      </c>
      <c r="H19" s="10" t="s">
        <v>66</v>
      </c>
      <c r="I19" s="10" t="s">
        <v>67</v>
      </c>
      <c r="J19" s="10" t="s">
        <v>68</v>
      </c>
      <c r="K19" s="10" t="s">
        <v>179</v>
      </c>
      <c r="L19" s="139">
        <v>2</v>
      </c>
    </row>
    <row r="20" spans="1:12" s="1" customFormat="1" ht="49.5" customHeight="1">
      <c r="A20" s="15">
        <v>17</v>
      </c>
      <c r="B20" s="11" t="s">
        <v>381</v>
      </c>
      <c r="C20" s="10" t="s">
        <v>438</v>
      </c>
      <c r="D20" s="10" t="s">
        <v>16</v>
      </c>
      <c r="E20" s="10" t="s">
        <v>439</v>
      </c>
      <c r="F20" s="10" t="s">
        <v>440</v>
      </c>
      <c r="G20" s="14" t="s">
        <v>65</v>
      </c>
      <c r="H20" s="10" t="s">
        <v>66</v>
      </c>
      <c r="I20" s="10" t="s">
        <v>67</v>
      </c>
      <c r="J20" s="10" t="s">
        <v>68</v>
      </c>
      <c r="K20" s="10" t="s">
        <v>179</v>
      </c>
      <c r="L20" s="139">
        <v>2</v>
      </c>
    </row>
    <row r="21" spans="1:12" s="1" customFormat="1" ht="49.5" customHeight="1">
      <c r="A21" s="15">
        <v>18</v>
      </c>
      <c r="B21" s="14" t="s">
        <v>162</v>
      </c>
      <c r="C21" s="15" t="s">
        <v>441</v>
      </c>
      <c r="D21" s="14" t="s">
        <v>26</v>
      </c>
      <c r="E21" s="15" t="s">
        <v>442</v>
      </c>
      <c r="F21" s="14" t="s">
        <v>28</v>
      </c>
      <c r="G21" s="14" t="s">
        <v>19</v>
      </c>
      <c r="H21" s="15" t="s">
        <v>285</v>
      </c>
      <c r="I21" s="14" t="s">
        <v>384</v>
      </c>
      <c r="J21" s="14" t="s">
        <v>385</v>
      </c>
      <c r="K21" s="15" t="s">
        <v>443</v>
      </c>
      <c r="L21" s="57">
        <v>2</v>
      </c>
    </row>
    <row r="22" spans="1:12" s="1" customFormat="1" ht="49.5" customHeight="1">
      <c r="A22" s="15">
        <v>19</v>
      </c>
      <c r="B22" s="15" t="s">
        <v>24</v>
      </c>
      <c r="C22" s="15" t="s">
        <v>444</v>
      </c>
      <c r="D22" s="14" t="s">
        <v>26</v>
      </c>
      <c r="E22" s="15" t="s">
        <v>445</v>
      </c>
      <c r="F22" s="15" t="s">
        <v>28</v>
      </c>
      <c r="G22" s="14" t="s">
        <v>29</v>
      </c>
      <c r="H22" s="15" t="s">
        <v>53</v>
      </c>
      <c r="I22" s="14" t="s">
        <v>72</v>
      </c>
      <c r="J22" s="14" t="s">
        <v>389</v>
      </c>
      <c r="K22" s="15" t="s">
        <v>446</v>
      </c>
      <c r="L22" s="57">
        <v>2</v>
      </c>
    </row>
    <row r="23" spans="1:12" ht="49.5" customHeight="1">
      <c r="A23" s="15">
        <v>20</v>
      </c>
      <c r="B23" s="14" t="s">
        <v>202</v>
      </c>
      <c r="C23" s="15" t="s">
        <v>447</v>
      </c>
      <c r="D23" s="14" t="s">
        <v>26</v>
      </c>
      <c r="E23" s="15" t="s">
        <v>448</v>
      </c>
      <c r="F23" s="15" t="s">
        <v>28</v>
      </c>
      <c r="G23" s="14" t="s">
        <v>29</v>
      </c>
      <c r="H23" s="15" t="s">
        <v>47</v>
      </c>
      <c r="I23" s="14" t="s">
        <v>72</v>
      </c>
      <c r="J23" s="14" t="s">
        <v>394</v>
      </c>
      <c r="K23" s="15" t="s">
        <v>449</v>
      </c>
      <c r="L23" s="47">
        <v>2</v>
      </c>
    </row>
    <row r="24" spans="1:12" ht="49.5" customHeight="1">
      <c r="A24" s="15">
        <v>21</v>
      </c>
      <c r="B24" s="14" t="s">
        <v>205</v>
      </c>
      <c r="C24" s="15" t="s">
        <v>450</v>
      </c>
      <c r="D24" s="14" t="s">
        <v>26</v>
      </c>
      <c r="E24" s="15" t="s">
        <v>451</v>
      </c>
      <c r="F24" s="15" t="s">
        <v>59</v>
      </c>
      <c r="G24" s="14" t="s">
        <v>29</v>
      </c>
      <c r="H24" s="15" t="s">
        <v>60</v>
      </c>
      <c r="I24" s="14" t="s">
        <v>72</v>
      </c>
      <c r="J24" s="14" t="s">
        <v>452</v>
      </c>
      <c r="K24" s="15" t="s">
        <v>453</v>
      </c>
      <c r="L24" s="47">
        <v>2</v>
      </c>
    </row>
    <row r="25" spans="1:12" ht="49.5" customHeight="1">
      <c r="A25" s="15">
        <v>22</v>
      </c>
      <c r="B25" s="14" t="s">
        <v>202</v>
      </c>
      <c r="C25" s="15" t="s">
        <v>454</v>
      </c>
      <c r="D25" s="14" t="s">
        <v>26</v>
      </c>
      <c r="E25" s="15" t="s">
        <v>455</v>
      </c>
      <c r="F25" s="15" t="s">
        <v>28</v>
      </c>
      <c r="G25" s="14" t="s">
        <v>29</v>
      </c>
      <c r="H25" s="15" t="s">
        <v>53</v>
      </c>
      <c r="I25" s="14" t="s">
        <v>72</v>
      </c>
      <c r="J25" s="14" t="s">
        <v>456</v>
      </c>
      <c r="K25" s="15" t="s">
        <v>457</v>
      </c>
      <c r="L25" s="47">
        <v>2</v>
      </c>
    </row>
    <row r="26" spans="1:12" ht="49.5" customHeight="1">
      <c r="A26" s="15">
        <v>23</v>
      </c>
      <c r="B26" s="14" t="s">
        <v>381</v>
      </c>
      <c r="C26" s="15" t="s">
        <v>458</v>
      </c>
      <c r="D26" s="14" t="s">
        <v>16</v>
      </c>
      <c r="E26" s="15" t="s">
        <v>459</v>
      </c>
      <c r="F26" s="15" t="s">
        <v>217</v>
      </c>
      <c r="G26" s="14" t="s">
        <v>65</v>
      </c>
      <c r="H26" s="15" t="s">
        <v>66</v>
      </c>
      <c r="I26" s="14" t="s">
        <v>72</v>
      </c>
      <c r="J26" s="14" t="s">
        <v>460</v>
      </c>
      <c r="K26" s="15" t="s">
        <v>461</v>
      </c>
      <c r="L26" s="47">
        <v>2</v>
      </c>
    </row>
    <row r="27" spans="1:12" ht="49.5" customHeight="1">
      <c r="A27" s="15">
        <v>24</v>
      </c>
      <c r="B27" s="15" t="s">
        <v>24</v>
      </c>
      <c r="C27" s="15" t="s">
        <v>462</v>
      </c>
      <c r="D27" s="15" t="s">
        <v>26</v>
      </c>
      <c r="E27" s="15" t="s">
        <v>463</v>
      </c>
      <c r="F27" s="15" t="s">
        <v>59</v>
      </c>
      <c r="G27" s="15" t="s">
        <v>29</v>
      </c>
      <c r="H27" s="15" t="s">
        <v>36</v>
      </c>
      <c r="I27" s="15" t="s">
        <v>31</v>
      </c>
      <c r="J27" s="15" t="s">
        <v>407</v>
      </c>
      <c r="K27" s="15" t="s">
        <v>464</v>
      </c>
      <c r="L27" s="138">
        <v>3</v>
      </c>
    </row>
    <row r="28" spans="1:12" ht="49.5" customHeight="1">
      <c r="A28" s="15">
        <v>25</v>
      </c>
      <c r="B28" s="15" t="s">
        <v>205</v>
      </c>
      <c r="C28" s="15" t="s">
        <v>465</v>
      </c>
      <c r="D28" s="15" t="s">
        <v>26</v>
      </c>
      <c r="E28" s="15" t="s">
        <v>466</v>
      </c>
      <c r="F28" s="15" t="s">
        <v>28</v>
      </c>
      <c r="G28" s="15" t="s">
        <v>29</v>
      </c>
      <c r="H28" s="15" t="s">
        <v>36</v>
      </c>
      <c r="I28" s="15" t="s">
        <v>31</v>
      </c>
      <c r="J28" s="15" t="s">
        <v>407</v>
      </c>
      <c r="K28" s="15" t="s">
        <v>408</v>
      </c>
      <c r="L28" s="138">
        <v>3</v>
      </c>
    </row>
    <row r="29" spans="1:12" ht="49.5" customHeight="1">
      <c r="A29" s="15">
        <v>26</v>
      </c>
      <c r="B29" s="36" t="s">
        <v>202</v>
      </c>
      <c r="C29" s="36" t="s">
        <v>467</v>
      </c>
      <c r="D29" s="36" t="s">
        <v>26</v>
      </c>
      <c r="E29" s="36" t="s">
        <v>468</v>
      </c>
      <c r="F29" s="36" t="s">
        <v>28</v>
      </c>
      <c r="G29" s="15" t="s">
        <v>29</v>
      </c>
      <c r="H29" s="36" t="s">
        <v>60</v>
      </c>
      <c r="I29" s="15" t="s">
        <v>31</v>
      </c>
      <c r="J29" s="36" t="s">
        <v>37</v>
      </c>
      <c r="K29" s="36" t="s">
        <v>469</v>
      </c>
      <c r="L29" s="138">
        <v>3</v>
      </c>
    </row>
    <row r="30" spans="1:12" ht="49.5" customHeight="1">
      <c r="A30" s="15">
        <v>27</v>
      </c>
      <c r="B30" s="14" t="s">
        <v>274</v>
      </c>
      <c r="C30" s="14" t="s">
        <v>470</v>
      </c>
      <c r="D30" s="14" t="s">
        <v>26</v>
      </c>
      <c r="E30" s="14" t="s">
        <v>471</v>
      </c>
      <c r="F30" s="14" t="s">
        <v>28</v>
      </c>
      <c r="G30" s="15" t="s">
        <v>29</v>
      </c>
      <c r="H30" s="14" t="s">
        <v>53</v>
      </c>
      <c r="I30" s="14" t="s">
        <v>48</v>
      </c>
      <c r="J30" s="14" t="s">
        <v>472</v>
      </c>
      <c r="K30" s="13" t="s">
        <v>473</v>
      </c>
      <c r="L30" s="47">
        <v>3</v>
      </c>
    </row>
    <row r="31" spans="1:12" ht="49.5" customHeight="1">
      <c r="A31" s="15">
        <v>28</v>
      </c>
      <c r="B31" s="14" t="s">
        <v>474</v>
      </c>
      <c r="C31" s="15" t="s">
        <v>475</v>
      </c>
      <c r="D31" s="14" t="s">
        <v>16</v>
      </c>
      <c r="E31" s="15" t="s">
        <v>476</v>
      </c>
      <c r="F31" s="13" t="s">
        <v>477</v>
      </c>
      <c r="G31" s="14" t="s">
        <v>65</v>
      </c>
      <c r="H31" s="13" t="s">
        <v>478</v>
      </c>
      <c r="I31" s="14" t="s">
        <v>48</v>
      </c>
      <c r="J31" s="14" t="s">
        <v>479</v>
      </c>
      <c r="K31" s="15" t="s">
        <v>480</v>
      </c>
      <c r="L31" s="140">
        <v>3</v>
      </c>
    </row>
    <row r="32" spans="1:12" ht="49.5" customHeight="1">
      <c r="A32" s="15">
        <v>29</v>
      </c>
      <c r="B32" s="11" t="s">
        <v>381</v>
      </c>
      <c r="C32" s="10" t="s">
        <v>481</v>
      </c>
      <c r="D32" s="10" t="s">
        <v>16</v>
      </c>
      <c r="E32" s="10" t="s">
        <v>482</v>
      </c>
      <c r="F32" s="10" t="s">
        <v>483</v>
      </c>
      <c r="G32" s="14" t="s">
        <v>65</v>
      </c>
      <c r="H32" s="10" t="s">
        <v>66</v>
      </c>
      <c r="I32" s="10" t="s">
        <v>67</v>
      </c>
      <c r="J32" s="10" t="s">
        <v>68</v>
      </c>
      <c r="K32" s="10" t="s">
        <v>484</v>
      </c>
      <c r="L32" s="141">
        <v>3</v>
      </c>
    </row>
    <row r="33" spans="1:12" ht="49.5" customHeight="1">
      <c r="A33" s="15">
        <v>30</v>
      </c>
      <c r="B33" s="11" t="s">
        <v>381</v>
      </c>
      <c r="C33" s="10" t="s">
        <v>485</v>
      </c>
      <c r="D33" s="10" t="s">
        <v>16</v>
      </c>
      <c r="E33" s="10" t="s">
        <v>486</v>
      </c>
      <c r="F33" s="10" t="s">
        <v>487</v>
      </c>
      <c r="G33" s="14" t="s">
        <v>65</v>
      </c>
      <c r="H33" s="10" t="s">
        <v>165</v>
      </c>
      <c r="I33" s="10" t="s">
        <v>67</v>
      </c>
      <c r="J33" s="10" t="s">
        <v>68</v>
      </c>
      <c r="K33" s="10" t="s">
        <v>69</v>
      </c>
      <c r="L33" s="141">
        <v>3</v>
      </c>
    </row>
    <row r="34" spans="1:12" ht="49.5" customHeight="1">
      <c r="A34" s="15">
        <v>31</v>
      </c>
      <c r="B34" s="15" t="s">
        <v>488</v>
      </c>
      <c r="C34" s="15" t="s">
        <v>489</v>
      </c>
      <c r="D34" s="14" t="s">
        <v>26</v>
      </c>
      <c r="E34" s="15" t="s">
        <v>490</v>
      </c>
      <c r="F34" s="14" t="s">
        <v>28</v>
      </c>
      <c r="G34" s="14" t="s">
        <v>19</v>
      </c>
      <c r="H34" s="15" t="s">
        <v>285</v>
      </c>
      <c r="I34" s="14" t="s">
        <v>384</v>
      </c>
      <c r="J34" s="14" t="s">
        <v>385</v>
      </c>
      <c r="K34" s="15" t="s">
        <v>491</v>
      </c>
      <c r="L34" s="47">
        <v>3</v>
      </c>
    </row>
    <row r="35" spans="1:12" ht="49.5" customHeight="1">
      <c r="A35" s="15">
        <v>32</v>
      </c>
      <c r="B35" s="14" t="s">
        <v>381</v>
      </c>
      <c r="C35" s="15" t="s">
        <v>492</v>
      </c>
      <c r="D35" s="14" t="s">
        <v>26</v>
      </c>
      <c r="E35" s="15" t="s">
        <v>493</v>
      </c>
      <c r="F35" s="14" t="s">
        <v>28</v>
      </c>
      <c r="G35" s="14" t="s">
        <v>19</v>
      </c>
      <c r="H35" s="15" t="s">
        <v>94</v>
      </c>
      <c r="I35" s="14" t="s">
        <v>384</v>
      </c>
      <c r="J35" s="14" t="s">
        <v>385</v>
      </c>
      <c r="K35" s="15" t="s">
        <v>386</v>
      </c>
      <c r="L35" s="47">
        <v>3</v>
      </c>
    </row>
    <row r="36" spans="1:12" ht="49.5" customHeight="1">
      <c r="A36" s="15">
        <v>33</v>
      </c>
      <c r="B36" s="14" t="s">
        <v>162</v>
      </c>
      <c r="C36" s="15" t="s">
        <v>494</v>
      </c>
      <c r="D36" s="14" t="s">
        <v>26</v>
      </c>
      <c r="E36" s="18" t="s">
        <v>495</v>
      </c>
      <c r="F36" s="14" t="s">
        <v>28</v>
      </c>
      <c r="G36" s="14" t="s">
        <v>19</v>
      </c>
      <c r="H36" s="15" t="s">
        <v>285</v>
      </c>
      <c r="I36" s="14" t="s">
        <v>384</v>
      </c>
      <c r="J36" s="14" t="s">
        <v>385</v>
      </c>
      <c r="K36" s="15" t="s">
        <v>496</v>
      </c>
      <c r="L36" s="47">
        <v>3</v>
      </c>
    </row>
    <row r="37" spans="1:12" ht="49.5" customHeight="1">
      <c r="A37" s="15">
        <v>34</v>
      </c>
      <c r="B37" s="14" t="s">
        <v>497</v>
      </c>
      <c r="C37" s="15" t="s">
        <v>498</v>
      </c>
      <c r="D37" s="14" t="s">
        <v>16</v>
      </c>
      <c r="E37" s="15" t="s">
        <v>499</v>
      </c>
      <c r="F37" s="15" t="s">
        <v>500</v>
      </c>
      <c r="G37" s="14" t="s">
        <v>19</v>
      </c>
      <c r="H37" s="15" t="s">
        <v>20</v>
      </c>
      <c r="I37" s="14" t="s">
        <v>384</v>
      </c>
      <c r="J37" s="14" t="s">
        <v>385</v>
      </c>
      <c r="K37" s="15" t="s">
        <v>501</v>
      </c>
      <c r="L37" s="47">
        <v>3</v>
      </c>
    </row>
    <row r="38" spans="1:12" ht="49.5" customHeight="1">
      <c r="A38" s="15">
        <v>35</v>
      </c>
      <c r="B38" s="15" t="s">
        <v>391</v>
      </c>
      <c r="C38" s="15" t="s">
        <v>502</v>
      </c>
      <c r="D38" s="14" t="s">
        <v>26</v>
      </c>
      <c r="E38" s="15" t="s">
        <v>503</v>
      </c>
      <c r="F38" s="15" t="s">
        <v>28</v>
      </c>
      <c r="G38" s="14" t="s">
        <v>65</v>
      </c>
      <c r="H38" s="15" t="s">
        <v>504</v>
      </c>
      <c r="I38" s="14" t="s">
        <v>189</v>
      </c>
      <c r="J38" s="14" t="s">
        <v>325</v>
      </c>
      <c r="K38" s="15" t="s">
        <v>505</v>
      </c>
      <c r="L38" s="47">
        <v>3</v>
      </c>
    </row>
    <row r="39" spans="1:12" ht="49.5" customHeight="1">
      <c r="A39" s="15">
        <v>36</v>
      </c>
      <c r="B39" s="14" t="s">
        <v>205</v>
      </c>
      <c r="C39" s="15" t="s">
        <v>506</v>
      </c>
      <c r="D39" s="14" t="s">
        <v>26</v>
      </c>
      <c r="E39" s="15" t="s">
        <v>507</v>
      </c>
      <c r="F39" s="15" t="s">
        <v>59</v>
      </c>
      <c r="G39" s="14" t="s">
        <v>29</v>
      </c>
      <c r="H39" s="15" t="s">
        <v>53</v>
      </c>
      <c r="I39" s="14" t="s">
        <v>189</v>
      </c>
      <c r="J39" s="15" t="s">
        <v>190</v>
      </c>
      <c r="K39" s="15" t="s">
        <v>508</v>
      </c>
      <c r="L39" s="47">
        <v>3</v>
      </c>
    </row>
    <row r="40" spans="1:12" ht="49.5" customHeight="1">
      <c r="A40" s="15">
        <v>37</v>
      </c>
      <c r="B40" s="14" t="s">
        <v>202</v>
      </c>
      <c r="C40" s="15" t="s">
        <v>509</v>
      </c>
      <c r="D40" s="14" t="s">
        <v>26</v>
      </c>
      <c r="E40" s="15" t="s">
        <v>510</v>
      </c>
      <c r="F40" s="15" t="s">
        <v>59</v>
      </c>
      <c r="G40" s="14" t="s">
        <v>29</v>
      </c>
      <c r="H40" s="15" t="s">
        <v>47</v>
      </c>
      <c r="I40" s="14" t="s">
        <v>72</v>
      </c>
      <c r="J40" s="14" t="s">
        <v>394</v>
      </c>
      <c r="K40" s="15" t="s">
        <v>82</v>
      </c>
      <c r="L40" s="47">
        <v>3</v>
      </c>
    </row>
    <row r="41" spans="1:12" ht="49.5" customHeight="1">
      <c r="A41" s="15">
        <v>38</v>
      </c>
      <c r="B41" s="14" t="s">
        <v>202</v>
      </c>
      <c r="C41" s="15" t="s">
        <v>511</v>
      </c>
      <c r="D41" s="14" t="s">
        <v>26</v>
      </c>
      <c r="E41" s="15" t="s">
        <v>512</v>
      </c>
      <c r="F41" s="15" t="s">
        <v>28</v>
      </c>
      <c r="G41" s="14" t="s">
        <v>29</v>
      </c>
      <c r="H41" s="15" t="s">
        <v>53</v>
      </c>
      <c r="I41" s="14" t="s">
        <v>72</v>
      </c>
      <c r="J41" s="14" t="s">
        <v>513</v>
      </c>
      <c r="K41" s="15" t="s">
        <v>514</v>
      </c>
      <c r="L41" s="47">
        <v>3</v>
      </c>
    </row>
    <row r="42" spans="1:12" ht="49.5" customHeight="1">
      <c r="A42" s="15">
        <v>39</v>
      </c>
      <c r="B42" s="14" t="s">
        <v>202</v>
      </c>
      <c r="C42" s="15" t="s">
        <v>515</v>
      </c>
      <c r="D42" s="14" t="s">
        <v>26</v>
      </c>
      <c r="E42" s="15" t="s">
        <v>516</v>
      </c>
      <c r="F42" s="15" t="s">
        <v>28</v>
      </c>
      <c r="G42" s="14" t="s">
        <v>29</v>
      </c>
      <c r="H42" s="15" t="s">
        <v>47</v>
      </c>
      <c r="I42" s="14" t="s">
        <v>72</v>
      </c>
      <c r="J42" s="14" t="s">
        <v>513</v>
      </c>
      <c r="K42" s="15" t="s">
        <v>517</v>
      </c>
      <c r="L42" s="47">
        <v>3</v>
      </c>
    </row>
    <row r="43" spans="1:12" ht="49.5" customHeight="1">
      <c r="A43" s="15">
        <v>40</v>
      </c>
      <c r="B43" s="14" t="s">
        <v>202</v>
      </c>
      <c r="C43" s="15" t="s">
        <v>518</v>
      </c>
      <c r="D43" s="14" t="s">
        <v>26</v>
      </c>
      <c r="E43" s="15" t="s">
        <v>519</v>
      </c>
      <c r="F43" s="15" t="s">
        <v>59</v>
      </c>
      <c r="G43" s="14" t="s">
        <v>29</v>
      </c>
      <c r="H43" s="15" t="s">
        <v>53</v>
      </c>
      <c r="I43" s="14" t="s">
        <v>72</v>
      </c>
      <c r="J43" s="14" t="s">
        <v>520</v>
      </c>
      <c r="K43" s="15" t="s">
        <v>521</v>
      </c>
      <c r="L43" s="47">
        <v>3</v>
      </c>
    </row>
    <row r="44" spans="1:12" ht="49.5" customHeight="1">
      <c r="A44" s="15">
        <v>41</v>
      </c>
      <c r="B44" s="17" t="s">
        <v>202</v>
      </c>
      <c r="C44" s="19" t="s">
        <v>522</v>
      </c>
      <c r="D44" s="17" t="s">
        <v>26</v>
      </c>
      <c r="E44" s="19" t="s">
        <v>523</v>
      </c>
      <c r="F44" s="19" t="s">
        <v>28</v>
      </c>
      <c r="G44" s="14" t="s">
        <v>29</v>
      </c>
      <c r="H44" s="19" t="s">
        <v>53</v>
      </c>
      <c r="I44" s="17" t="s">
        <v>72</v>
      </c>
      <c r="J44" s="17" t="s">
        <v>524</v>
      </c>
      <c r="K44" s="15" t="s">
        <v>525</v>
      </c>
      <c r="L44" s="47">
        <v>3</v>
      </c>
    </row>
    <row r="45" spans="1:12" ht="49.5" customHeight="1">
      <c r="A45" s="15">
        <v>42</v>
      </c>
      <c r="B45" s="134" t="s">
        <v>401</v>
      </c>
      <c r="C45" s="19" t="s">
        <v>526</v>
      </c>
      <c r="D45" s="17" t="s">
        <v>16</v>
      </c>
      <c r="E45" s="134" t="s">
        <v>527</v>
      </c>
      <c r="F45" s="134" t="s">
        <v>217</v>
      </c>
      <c r="G45" s="14" t="s">
        <v>65</v>
      </c>
      <c r="H45" s="17" t="s">
        <v>165</v>
      </c>
      <c r="I45" s="17" t="s">
        <v>86</v>
      </c>
      <c r="J45" s="17" t="s">
        <v>399</v>
      </c>
      <c r="K45" s="134" t="s">
        <v>528</v>
      </c>
      <c r="L45" s="134">
        <v>3</v>
      </c>
    </row>
    <row r="46" spans="1:12" ht="49.5" customHeight="1">
      <c r="A46" s="15">
        <v>43</v>
      </c>
      <c r="B46" s="51" t="s">
        <v>83</v>
      </c>
      <c r="C46" s="19" t="s">
        <v>529</v>
      </c>
      <c r="D46" s="17" t="s">
        <v>26</v>
      </c>
      <c r="E46" s="134" t="s">
        <v>530</v>
      </c>
      <c r="F46" s="134" t="s">
        <v>28</v>
      </c>
      <c r="G46" s="17" t="s">
        <v>29</v>
      </c>
      <c r="H46" s="19" t="s">
        <v>36</v>
      </c>
      <c r="I46" s="17" t="s">
        <v>183</v>
      </c>
      <c r="J46" s="134" t="s">
        <v>531</v>
      </c>
      <c r="K46" s="134" t="s">
        <v>532</v>
      </c>
      <c r="L46" s="134">
        <v>3</v>
      </c>
    </row>
    <row r="47" spans="1:15" ht="60.75" customHeight="1">
      <c r="A47" s="135"/>
      <c r="O47" s="2"/>
    </row>
  </sheetData>
  <sheetProtection/>
  <mergeCells count="2">
    <mergeCell ref="A1:L1"/>
    <mergeCell ref="A2:L2"/>
  </mergeCells>
  <dataValidations count="4">
    <dataValidation allowBlank="1" showInputMessage="1" showErrorMessage="1" sqref="I3"/>
    <dataValidation type="list" allowBlank="1" showInputMessage="1" showErrorMessage="1" sqref="D3">
      <formula1>"个人,集体"</formula1>
    </dataValidation>
    <dataValidation type="list" allowBlank="1" showInputMessage="1" showErrorMessage="1" sqref="E1 G3">
      <formula1>"小学"</formula1>
    </dataValidation>
    <dataValidation type="list" allowBlank="1" showInputMessage="1" showErrorMessage="1" sqref="B1 B3 B4 B5 B6:B10">
      <formula1>"物质科学,生命科学,地球与空间,技术与设计,行为与社会科学"</formula1>
    </dataValidation>
  </dataValidations>
  <printOptions/>
  <pageMargins left="0.66875" right="0.19652777777777777" top="0.6298611111111111" bottom="0.4722222222222222" header="0.5118055555555555" footer="0.511805555555555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29"/>
  <sheetViews>
    <sheetView zoomScaleSheetLayoutView="100" workbookViewId="0" topLeftCell="A1">
      <selection activeCell="A1" sqref="A1:L1"/>
    </sheetView>
  </sheetViews>
  <sheetFormatPr defaultColWidth="9.00390625" defaultRowHeight="14.25"/>
  <cols>
    <col min="1" max="1" width="5.25390625" style="0" customWidth="1"/>
    <col min="2" max="2" width="9.75390625" style="30" customWidth="1"/>
    <col min="3" max="3" width="22.00390625" style="0" customWidth="1"/>
    <col min="4" max="4" width="6.125" style="0" customWidth="1"/>
    <col min="5" max="5" width="9.00390625" style="0" customWidth="1"/>
    <col min="6" max="6" width="4.875" style="0" customWidth="1"/>
    <col min="7" max="7" width="10.00390625" style="0" customWidth="1"/>
    <col min="8" max="8" width="8.00390625" style="0" customWidth="1"/>
    <col min="9" max="9" width="7.75390625" style="0" customWidth="1"/>
    <col min="10" max="10" width="27.375" style="0" customWidth="1"/>
  </cols>
  <sheetData>
    <row r="1" spans="1:12" ht="27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ht="24.75" customHeight="1">
      <c r="A2" s="66" t="s">
        <v>533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</row>
    <row r="3" spans="1:12" ht="39.75" customHeight="1">
      <c r="A3" s="67" t="s">
        <v>2</v>
      </c>
      <c r="B3" s="68" t="s">
        <v>3</v>
      </c>
      <c r="C3" s="68" t="s">
        <v>4</v>
      </c>
      <c r="D3" s="68" t="s">
        <v>5</v>
      </c>
      <c r="E3" s="67" t="s">
        <v>6</v>
      </c>
      <c r="F3" s="68" t="s">
        <v>7</v>
      </c>
      <c r="G3" s="68" t="s">
        <v>8</v>
      </c>
      <c r="H3" s="68" t="s">
        <v>9</v>
      </c>
      <c r="I3" s="68" t="s">
        <v>10</v>
      </c>
      <c r="J3" s="68" t="s">
        <v>11</v>
      </c>
      <c r="K3" s="67" t="s">
        <v>12</v>
      </c>
      <c r="L3" s="67" t="s">
        <v>13</v>
      </c>
    </row>
    <row r="4" spans="1:12" s="64" customFormat="1" ht="28.5" customHeight="1">
      <c r="A4" s="15">
        <v>1</v>
      </c>
      <c r="B4" s="15" t="s">
        <v>533</v>
      </c>
      <c r="C4" s="15" t="s">
        <v>534</v>
      </c>
      <c r="D4" s="15" t="s">
        <v>26</v>
      </c>
      <c r="E4" s="15" t="s">
        <v>535</v>
      </c>
      <c r="F4" s="15" t="s">
        <v>28</v>
      </c>
      <c r="G4" s="15" t="s">
        <v>29</v>
      </c>
      <c r="H4" s="15" t="s">
        <v>77</v>
      </c>
      <c r="I4" s="15" t="s">
        <v>31</v>
      </c>
      <c r="J4" s="36" t="s">
        <v>37</v>
      </c>
      <c r="K4" s="80" t="s">
        <v>536</v>
      </c>
      <c r="L4" s="53">
        <v>1</v>
      </c>
    </row>
    <row r="5" spans="1:12" s="64" customFormat="1" ht="33.75" customHeight="1">
      <c r="A5" s="15">
        <v>2</v>
      </c>
      <c r="B5" s="15" t="s">
        <v>533</v>
      </c>
      <c r="C5" s="15" t="s">
        <v>537</v>
      </c>
      <c r="D5" s="15" t="s">
        <v>26</v>
      </c>
      <c r="E5" s="15" t="s">
        <v>538</v>
      </c>
      <c r="F5" s="15" t="s">
        <v>59</v>
      </c>
      <c r="G5" s="15" t="s">
        <v>29</v>
      </c>
      <c r="H5" s="15" t="s">
        <v>60</v>
      </c>
      <c r="I5" s="15" t="s">
        <v>31</v>
      </c>
      <c r="J5" s="36" t="s">
        <v>37</v>
      </c>
      <c r="K5" s="80" t="s">
        <v>539</v>
      </c>
      <c r="L5" s="53">
        <v>1</v>
      </c>
    </row>
    <row r="6" spans="1:12" s="64" customFormat="1" ht="30" customHeight="1">
      <c r="A6" s="15">
        <v>3</v>
      </c>
      <c r="B6" s="15" t="s">
        <v>533</v>
      </c>
      <c r="C6" s="15" t="s">
        <v>540</v>
      </c>
      <c r="D6" s="15" t="s">
        <v>26</v>
      </c>
      <c r="E6" s="15" t="s">
        <v>541</v>
      </c>
      <c r="F6" s="15" t="s">
        <v>59</v>
      </c>
      <c r="G6" s="15" t="s">
        <v>29</v>
      </c>
      <c r="H6" s="15" t="s">
        <v>60</v>
      </c>
      <c r="I6" s="15" t="s">
        <v>31</v>
      </c>
      <c r="J6" s="15" t="s">
        <v>32</v>
      </c>
      <c r="K6" s="80" t="s">
        <v>542</v>
      </c>
      <c r="L6" s="53">
        <v>1</v>
      </c>
    </row>
    <row r="7" spans="1:12" s="64" customFormat="1" ht="24.75" customHeight="1">
      <c r="A7" s="15">
        <v>4</v>
      </c>
      <c r="B7" s="15" t="s">
        <v>533</v>
      </c>
      <c r="C7" s="15" t="s">
        <v>543</v>
      </c>
      <c r="D7" s="15" t="s">
        <v>26</v>
      </c>
      <c r="E7" s="15" t="s">
        <v>544</v>
      </c>
      <c r="F7" s="15" t="s">
        <v>59</v>
      </c>
      <c r="G7" s="15" t="s">
        <v>29</v>
      </c>
      <c r="H7" s="15" t="s">
        <v>53</v>
      </c>
      <c r="I7" s="15" t="s">
        <v>31</v>
      </c>
      <c r="J7" s="15" t="s">
        <v>545</v>
      </c>
      <c r="K7" s="80" t="s">
        <v>546</v>
      </c>
      <c r="L7" s="53">
        <v>1</v>
      </c>
    </row>
    <row r="8" spans="1:12" s="64" customFormat="1" ht="24.75" customHeight="1">
      <c r="A8" s="15">
        <v>5</v>
      </c>
      <c r="B8" s="15" t="s">
        <v>533</v>
      </c>
      <c r="C8" s="15" t="s">
        <v>547</v>
      </c>
      <c r="D8" s="15" t="s">
        <v>26</v>
      </c>
      <c r="E8" s="15" t="s">
        <v>548</v>
      </c>
      <c r="F8" s="15" t="s">
        <v>59</v>
      </c>
      <c r="G8" s="15" t="s">
        <v>29</v>
      </c>
      <c r="H8" s="15" t="s">
        <v>30</v>
      </c>
      <c r="I8" s="15" t="s">
        <v>31</v>
      </c>
      <c r="J8" s="15" t="s">
        <v>549</v>
      </c>
      <c r="K8" s="80" t="s">
        <v>550</v>
      </c>
      <c r="L8" s="53">
        <v>1</v>
      </c>
    </row>
    <row r="9" spans="1:12" s="30" customFormat="1" ht="24.75" customHeight="1">
      <c r="A9" s="15">
        <v>6</v>
      </c>
      <c r="B9" s="15" t="s">
        <v>533</v>
      </c>
      <c r="C9" s="15" t="s">
        <v>551</v>
      </c>
      <c r="D9" s="15" t="s">
        <v>26</v>
      </c>
      <c r="E9" s="15" t="s">
        <v>552</v>
      </c>
      <c r="F9" s="15" t="s">
        <v>59</v>
      </c>
      <c r="G9" s="15" t="s">
        <v>29</v>
      </c>
      <c r="H9" s="15" t="s">
        <v>30</v>
      </c>
      <c r="I9" s="15" t="s">
        <v>31</v>
      </c>
      <c r="J9" s="15" t="s">
        <v>549</v>
      </c>
      <c r="K9" s="80" t="s">
        <v>553</v>
      </c>
      <c r="L9" s="53">
        <v>1</v>
      </c>
    </row>
    <row r="10" spans="1:12" s="30" customFormat="1" ht="24.75" customHeight="1">
      <c r="A10" s="15">
        <v>7</v>
      </c>
      <c r="B10" s="15" t="s">
        <v>533</v>
      </c>
      <c r="C10" s="41" t="s">
        <v>554</v>
      </c>
      <c r="D10" s="41" t="s">
        <v>26</v>
      </c>
      <c r="E10" s="41" t="s">
        <v>555</v>
      </c>
      <c r="F10" s="41" t="s">
        <v>59</v>
      </c>
      <c r="G10" s="15" t="s">
        <v>29</v>
      </c>
      <c r="H10" s="41" t="s">
        <v>53</v>
      </c>
      <c r="I10" s="41" t="s">
        <v>121</v>
      </c>
      <c r="J10" s="41" t="s">
        <v>122</v>
      </c>
      <c r="K10" s="81" t="s">
        <v>556</v>
      </c>
      <c r="L10" s="26">
        <v>1</v>
      </c>
    </row>
    <row r="11" spans="1:12" s="30" customFormat="1" ht="24.75" customHeight="1">
      <c r="A11" s="15">
        <v>8</v>
      </c>
      <c r="B11" s="15" t="s">
        <v>533</v>
      </c>
      <c r="C11" s="11" t="s">
        <v>557</v>
      </c>
      <c r="D11" s="11" t="s">
        <v>26</v>
      </c>
      <c r="E11" s="11" t="s">
        <v>558</v>
      </c>
      <c r="F11" s="11" t="s">
        <v>59</v>
      </c>
      <c r="G11" s="11" t="s">
        <v>29</v>
      </c>
      <c r="H11" s="11" t="s">
        <v>60</v>
      </c>
      <c r="I11" s="11" t="s">
        <v>121</v>
      </c>
      <c r="J11" s="11" t="s">
        <v>559</v>
      </c>
      <c r="K11" s="82" t="s">
        <v>560</v>
      </c>
      <c r="L11" s="26">
        <v>1</v>
      </c>
    </row>
    <row r="12" spans="1:12" s="30" customFormat="1" ht="24.75" customHeight="1">
      <c r="A12" s="15">
        <v>9</v>
      </c>
      <c r="B12" s="15" t="s">
        <v>533</v>
      </c>
      <c r="C12" s="9" t="s">
        <v>561</v>
      </c>
      <c r="D12" s="14" t="s">
        <v>26</v>
      </c>
      <c r="E12" s="9" t="s">
        <v>562</v>
      </c>
      <c r="F12" s="9" t="s">
        <v>59</v>
      </c>
      <c r="G12" s="14" t="s">
        <v>29</v>
      </c>
      <c r="H12" s="9" t="s">
        <v>36</v>
      </c>
      <c r="I12" s="14" t="s">
        <v>48</v>
      </c>
      <c r="J12" s="9" t="s">
        <v>563</v>
      </c>
      <c r="K12" s="83" t="s">
        <v>564</v>
      </c>
      <c r="L12" s="26">
        <v>1</v>
      </c>
    </row>
    <row r="13" spans="1:12" s="30" customFormat="1" ht="24.75" customHeight="1">
      <c r="A13" s="15">
        <v>10</v>
      </c>
      <c r="B13" s="15" t="s">
        <v>533</v>
      </c>
      <c r="C13" s="9" t="s">
        <v>565</v>
      </c>
      <c r="D13" s="14" t="s">
        <v>26</v>
      </c>
      <c r="E13" s="9" t="s">
        <v>566</v>
      </c>
      <c r="F13" s="9" t="s">
        <v>59</v>
      </c>
      <c r="G13" s="14" t="s">
        <v>29</v>
      </c>
      <c r="H13" s="9" t="s">
        <v>53</v>
      </c>
      <c r="I13" s="14" t="s">
        <v>48</v>
      </c>
      <c r="J13" s="9" t="s">
        <v>567</v>
      </c>
      <c r="K13" s="83" t="s">
        <v>568</v>
      </c>
      <c r="L13" s="26">
        <v>1</v>
      </c>
    </row>
    <row r="14" spans="1:12" s="30" customFormat="1" ht="24.75" customHeight="1">
      <c r="A14" s="15">
        <v>11</v>
      </c>
      <c r="B14" s="15" t="s">
        <v>533</v>
      </c>
      <c r="C14" s="9" t="s">
        <v>569</v>
      </c>
      <c r="D14" s="14" t="s">
        <v>26</v>
      </c>
      <c r="E14" s="9" t="s">
        <v>570</v>
      </c>
      <c r="F14" s="9" t="s">
        <v>59</v>
      </c>
      <c r="G14" s="14" t="s">
        <v>29</v>
      </c>
      <c r="H14" s="9" t="s">
        <v>36</v>
      </c>
      <c r="I14" s="14" t="s">
        <v>48</v>
      </c>
      <c r="J14" s="9" t="s">
        <v>571</v>
      </c>
      <c r="K14" s="83" t="s">
        <v>572</v>
      </c>
      <c r="L14" s="26">
        <v>1</v>
      </c>
    </row>
    <row r="15" spans="1:12" s="30" customFormat="1" ht="24.75" customHeight="1">
      <c r="A15" s="15">
        <v>12</v>
      </c>
      <c r="B15" s="15" t="s">
        <v>533</v>
      </c>
      <c r="C15" s="15" t="s">
        <v>573</v>
      </c>
      <c r="D15" s="15" t="s">
        <v>26</v>
      </c>
      <c r="E15" s="15" t="s">
        <v>574</v>
      </c>
      <c r="F15" s="15" t="s">
        <v>59</v>
      </c>
      <c r="G15" s="15" t="s">
        <v>29</v>
      </c>
      <c r="H15" s="15" t="s">
        <v>47</v>
      </c>
      <c r="I15" s="15" t="s">
        <v>54</v>
      </c>
      <c r="J15" s="15" t="s">
        <v>575</v>
      </c>
      <c r="K15" s="80" t="s">
        <v>576</v>
      </c>
      <c r="L15" s="26">
        <v>1</v>
      </c>
    </row>
    <row r="16" spans="1:12" s="30" customFormat="1" ht="24.75" customHeight="1">
      <c r="A16" s="15">
        <v>13</v>
      </c>
      <c r="B16" s="15" t="s">
        <v>533</v>
      </c>
      <c r="C16" s="49" t="s">
        <v>577</v>
      </c>
      <c r="D16" s="14" t="s">
        <v>26</v>
      </c>
      <c r="E16" s="49" t="s">
        <v>578</v>
      </c>
      <c r="F16" s="14" t="s">
        <v>59</v>
      </c>
      <c r="G16" s="75" t="s">
        <v>29</v>
      </c>
      <c r="H16" s="77" t="s">
        <v>60</v>
      </c>
      <c r="I16" s="14" t="s">
        <v>54</v>
      </c>
      <c r="J16" s="77" t="s">
        <v>433</v>
      </c>
      <c r="K16" s="80" t="s">
        <v>579</v>
      </c>
      <c r="L16" s="26">
        <v>1</v>
      </c>
    </row>
    <row r="17" spans="1:12" s="30" customFormat="1" ht="24.75" customHeight="1">
      <c r="A17" s="15">
        <v>14</v>
      </c>
      <c r="B17" s="15" t="s">
        <v>533</v>
      </c>
      <c r="C17" s="15" t="s">
        <v>580</v>
      </c>
      <c r="D17" s="14" t="s">
        <v>26</v>
      </c>
      <c r="E17" s="77" t="s">
        <v>581</v>
      </c>
      <c r="F17" s="14" t="s">
        <v>59</v>
      </c>
      <c r="G17" s="14" t="s">
        <v>29</v>
      </c>
      <c r="H17" s="14" t="s">
        <v>53</v>
      </c>
      <c r="I17" s="15" t="s">
        <v>54</v>
      </c>
      <c r="J17" s="77" t="s">
        <v>582</v>
      </c>
      <c r="K17" s="84" t="s">
        <v>583</v>
      </c>
      <c r="L17" s="26">
        <v>1</v>
      </c>
    </row>
    <row r="18" spans="1:12" s="30" customFormat="1" ht="24.75" customHeight="1">
      <c r="A18" s="15">
        <v>15</v>
      </c>
      <c r="B18" s="15" t="s">
        <v>533</v>
      </c>
      <c r="C18" s="15" t="s">
        <v>584</v>
      </c>
      <c r="D18" s="14" t="s">
        <v>26</v>
      </c>
      <c r="E18" s="78" t="s">
        <v>585</v>
      </c>
      <c r="F18" s="14" t="s">
        <v>28</v>
      </c>
      <c r="G18" s="14" t="s">
        <v>29</v>
      </c>
      <c r="H18" s="14" t="s">
        <v>36</v>
      </c>
      <c r="I18" s="15" t="s">
        <v>54</v>
      </c>
      <c r="J18" s="77" t="s">
        <v>582</v>
      </c>
      <c r="K18" s="84" t="s">
        <v>586</v>
      </c>
      <c r="L18" s="26">
        <v>1</v>
      </c>
    </row>
    <row r="19" spans="1:12" s="30" customFormat="1" ht="24.75" customHeight="1">
      <c r="A19" s="15">
        <v>16</v>
      </c>
      <c r="B19" s="15" t="s">
        <v>533</v>
      </c>
      <c r="C19" s="15" t="s">
        <v>587</v>
      </c>
      <c r="D19" s="15" t="s">
        <v>26</v>
      </c>
      <c r="E19" s="10" t="s">
        <v>588</v>
      </c>
      <c r="F19" s="15" t="s">
        <v>59</v>
      </c>
      <c r="G19" s="15" t="s">
        <v>29</v>
      </c>
      <c r="H19" s="10" t="s">
        <v>47</v>
      </c>
      <c r="I19" s="15" t="s">
        <v>54</v>
      </c>
      <c r="J19" s="10" t="s">
        <v>589</v>
      </c>
      <c r="K19" s="85" t="s">
        <v>590</v>
      </c>
      <c r="L19" s="26">
        <v>1</v>
      </c>
    </row>
    <row r="20" spans="1:12" s="30" customFormat="1" ht="24.75" customHeight="1">
      <c r="A20" s="15">
        <v>17</v>
      </c>
      <c r="B20" s="15" t="s">
        <v>533</v>
      </c>
      <c r="C20" s="15" t="s">
        <v>591</v>
      </c>
      <c r="D20" s="10" t="s">
        <v>26</v>
      </c>
      <c r="E20" s="10" t="s">
        <v>592</v>
      </c>
      <c r="F20" s="10" t="s">
        <v>28</v>
      </c>
      <c r="G20" s="10" t="s">
        <v>29</v>
      </c>
      <c r="H20" s="10" t="s">
        <v>60</v>
      </c>
      <c r="I20" s="15" t="s">
        <v>54</v>
      </c>
      <c r="J20" s="10" t="s">
        <v>593</v>
      </c>
      <c r="K20" s="85" t="s">
        <v>594</v>
      </c>
      <c r="L20" s="26">
        <v>1</v>
      </c>
    </row>
    <row r="21" spans="1:12" s="30" customFormat="1" ht="24.75" customHeight="1">
      <c r="A21" s="15">
        <v>18</v>
      </c>
      <c r="B21" s="15" t="s">
        <v>533</v>
      </c>
      <c r="C21" s="49" t="s">
        <v>595</v>
      </c>
      <c r="D21" s="49" t="s">
        <v>26</v>
      </c>
      <c r="E21" s="49" t="s">
        <v>596</v>
      </c>
      <c r="F21" s="49" t="s">
        <v>28</v>
      </c>
      <c r="G21" s="49" t="s">
        <v>29</v>
      </c>
      <c r="H21" s="49" t="s">
        <v>36</v>
      </c>
      <c r="I21" s="49" t="s">
        <v>67</v>
      </c>
      <c r="J21" s="49" t="s">
        <v>597</v>
      </c>
      <c r="K21" s="86" t="s">
        <v>598</v>
      </c>
      <c r="L21" s="55">
        <v>1</v>
      </c>
    </row>
    <row r="22" spans="1:12" s="30" customFormat="1" ht="24.75" customHeight="1">
      <c r="A22" s="15">
        <v>19</v>
      </c>
      <c r="B22" s="15" t="s">
        <v>533</v>
      </c>
      <c r="C22" s="69" t="s">
        <v>599</v>
      </c>
      <c r="D22" s="70" t="s">
        <v>26</v>
      </c>
      <c r="E22" s="70" t="s">
        <v>600</v>
      </c>
      <c r="F22" s="70" t="s">
        <v>59</v>
      </c>
      <c r="G22" s="70" t="s">
        <v>29</v>
      </c>
      <c r="H22" s="70" t="s">
        <v>60</v>
      </c>
      <c r="I22" s="49" t="s">
        <v>67</v>
      </c>
      <c r="J22" s="69" t="s">
        <v>601</v>
      </c>
      <c r="K22" s="87" t="s">
        <v>602</v>
      </c>
      <c r="L22" s="55">
        <v>1</v>
      </c>
    </row>
    <row r="23" spans="1:12" s="30" customFormat="1" ht="24.75" customHeight="1">
      <c r="A23" s="15">
        <v>20</v>
      </c>
      <c r="B23" s="15" t="s">
        <v>533</v>
      </c>
      <c r="C23" s="49" t="s">
        <v>603</v>
      </c>
      <c r="D23" s="71" t="s">
        <v>26</v>
      </c>
      <c r="E23" s="71" t="s">
        <v>604</v>
      </c>
      <c r="F23" s="71" t="s">
        <v>59</v>
      </c>
      <c r="G23" s="71" t="s">
        <v>29</v>
      </c>
      <c r="H23" s="71" t="s">
        <v>60</v>
      </c>
      <c r="I23" s="49" t="s">
        <v>67</v>
      </c>
      <c r="J23" s="71" t="s">
        <v>321</v>
      </c>
      <c r="K23" s="88" t="s">
        <v>605</v>
      </c>
      <c r="L23" s="55">
        <v>1</v>
      </c>
    </row>
    <row r="24" spans="1:12" s="30" customFormat="1" ht="24.75" customHeight="1">
      <c r="A24" s="15">
        <v>21</v>
      </c>
      <c r="B24" s="15" t="s">
        <v>533</v>
      </c>
      <c r="C24" s="49" t="s">
        <v>584</v>
      </c>
      <c r="D24" s="71" t="s">
        <v>26</v>
      </c>
      <c r="E24" s="71" t="s">
        <v>606</v>
      </c>
      <c r="F24" s="71" t="s">
        <v>59</v>
      </c>
      <c r="G24" s="71" t="s">
        <v>29</v>
      </c>
      <c r="H24" s="71" t="s">
        <v>53</v>
      </c>
      <c r="I24" s="49" t="s">
        <v>67</v>
      </c>
      <c r="J24" s="71" t="s">
        <v>321</v>
      </c>
      <c r="K24" s="88" t="s">
        <v>607</v>
      </c>
      <c r="L24" s="55">
        <v>1</v>
      </c>
    </row>
    <row r="25" spans="1:12" s="30" customFormat="1" ht="24.75" customHeight="1">
      <c r="A25" s="15">
        <v>22</v>
      </c>
      <c r="B25" s="15" t="s">
        <v>533</v>
      </c>
      <c r="C25" s="49" t="s">
        <v>608</v>
      </c>
      <c r="D25" s="71" t="s">
        <v>26</v>
      </c>
      <c r="E25" s="71" t="s">
        <v>609</v>
      </c>
      <c r="F25" s="71" t="s">
        <v>59</v>
      </c>
      <c r="G25" s="71" t="s">
        <v>29</v>
      </c>
      <c r="H25" s="71" t="s">
        <v>53</v>
      </c>
      <c r="I25" s="49" t="s">
        <v>67</v>
      </c>
      <c r="J25" s="71" t="s">
        <v>321</v>
      </c>
      <c r="K25" s="88" t="s">
        <v>607</v>
      </c>
      <c r="L25" s="55">
        <v>1</v>
      </c>
    </row>
    <row r="26" spans="1:12" s="30" customFormat="1" ht="24.75" customHeight="1">
      <c r="A26" s="15">
        <v>23</v>
      </c>
      <c r="B26" s="15" t="s">
        <v>533</v>
      </c>
      <c r="C26" s="49" t="s">
        <v>610</v>
      </c>
      <c r="D26" s="71" t="s">
        <v>26</v>
      </c>
      <c r="E26" s="77" t="s">
        <v>611</v>
      </c>
      <c r="F26" s="77" t="s">
        <v>59</v>
      </c>
      <c r="G26" s="71" t="s">
        <v>29</v>
      </c>
      <c r="H26" s="77" t="s">
        <v>36</v>
      </c>
      <c r="I26" s="49" t="s">
        <v>67</v>
      </c>
      <c r="J26" s="71" t="s">
        <v>321</v>
      </c>
      <c r="K26" s="84" t="s">
        <v>612</v>
      </c>
      <c r="L26" s="55">
        <v>1</v>
      </c>
    </row>
    <row r="27" spans="1:12" s="30" customFormat="1" ht="24.75" customHeight="1">
      <c r="A27" s="15">
        <v>24</v>
      </c>
      <c r="B27" s="15" t="s">
        <v>533</v>
      </c>
      <c r="C27" s="14" t="s">
        <v>613</v>
      </c>
      <c r="D27" s="14" t="s">
        <v>26</v>
      </c>
      <c r="E27" s="14" t="s">
        <v>614</v>
      </c>
      <c r="F27" s="14" t="s">
        <v>59</v>
      </c>
      <c r="G27" s="14" t="s">
        <v>29</v>
      </c>
      <c r="H27" s="14" t="s">
        <v>60</v>
      </c>
      <c r="I27" s="14" t="s">
        <v>356</v>
      </c>
      <c r="J27" s="14" t="s">
        <v>615</v>
      </c>
      <c r="K27" s="89" t="s">
        <v>616</v>
      </c>
      <c r="L27" s="26">
        <v>1</v>
      </c>
    </row>
    <row r="28" spans="1:12" s="30" customFormat="1" ht="24.75" customHeight="1">
      <c r="A28" s="15">
        <v>25</v>
      </c>
      <c r="B28" s="15" t="s">
        <v>533</v>
      </c>
      <c r="C28" s="72" t="s">
        <v>617</v>
      </c>
      <c r="D28" s="14" t="s">
        <v>26</v>
      </c>
      <c r="E28" s="14" t="s">
        <v>618</v>
      </c>
      <c r="F28" s="14" t="s">
        <v>28</v>
      </c>
      <c r="G28" s="14" t="s">
        <v>29</v>
      </c>
      <c r="H28" s="14" t="s">
        <v>47</v>
      </c>
      <c r="I28" s="14" t="s">
        <v>352</v>
      </c>
      <c r="J28" s="14" t="s">
        <v>619</v>
      </c>
      <c r="K28" s="89" t="s">
        <v>620</v>
      </c>
      <c r="L28" s="26">
        <v>1</v>
      </c>
    </row>
    <row r="29" spans="1:12" s="30" customFormat="1" ht="24.75" customHeight="1">
      <c r="A29" s="15">
        <v>26</v>
      </c>
      <c r="B29" s="15" t="s">
        <v>533</v>
      </c>
      <c r="C29" s="73" t="s">
        <v>621</v>
      </c>
      <c r="D29" s="14" t="s">
        <v>26</v>
      </c>
      <c r="E29" s="14" t="s">
        <v>622</v>
      </c>
      <c r="F29" s="14" t="s">
        <v>59</v>
      </c>
      <c r="G29" s="14" t="s">
        <v>29</v>
      </c>
      <c r="H29" s="14" t="s">
        <v>60</v>
      </c>
      <c r="I29" s="14" t="s">
        <v>352</v>
      </c>
      <c r="J29" s="14" t="s">
        <v>623</v>
      </c>
      <c r="K29" s="89" t="s">
        <v>624</v>
      </c>
      <c r="L29" s="26">
        <v>1</v>
      </c>
    </row>
    <row r="30" spans="1:12" s="30" customFormat="1" ht="24.75" customHeight="1">
      <c r="A30" s="15">
        <v>27</v>
      </c>
      <c r="B30" s="15" t="s">
        <v>533</v>
      </c>
      <c r="C30" s="8">
        <v>2050</v>
      </c>
      <c r="D30" s="14" t="s">
        <v>26</v>
      </c>
      <c r="E30" s="14" t="s">
        <v>625</v>
      </c>
      <c r="F30" s="14" t="s">
        <v>59</v>
      </c>
      <c r="G30" s="14" t="s">
        <v>29</v>
      </c>
      <c r="H30" s="14" t="s">
        <v>47</v>
      </c>
      <c r="I30" s="14" t="s">
        <v>352</v>
      </c>
      <c r="J30" s="14" t="s">
        <v>626</v>
      </c>
      <c r="K30" s="89" t="s">
        <v>627</v>
      </c>
      <c r="L30" s="26">
        <v>1</v>
      </c>
    </row>
    <row r="31" spans="1:12" s="30" customFormat="1" ht="24.75" customHeight="1">
      <c r="A31" s="15">
        <v>28</v>
      </c>
      <c r="B31" s="15" t="s">
        <v>533</v>
      </c>
      <c r="C31" s="14" t="s">
        <v>628</v>
      </c>
      <c r="D31" s="14" t="s">
        <v>26</v>
      </c>
      <c r="E31" s="14" t="s">
        <v>629</v>
      </c>
      <c r="F31" s="14" t="s">
        <v>59</v>
      </c>
      <c r="G31" s="14" t="s">
        <v>29</v>
      </c>
      <c r="H31" s="14" t="s">
        <v>60</v>
      </c>
      <c r="I31" s="14" t="s">
        <v>352</v>
      </c>
      <c r="J31" s="14" t="s">
        <v>626</v>
      </c>
      <c r="K31" s="89" t="s">
        <v>630</v>
      </c>
      <c r="L31" s="26">
        <v>1</v>
      </c>
    </row>
    <row r="32" spans="1:12" ht="24.75" customHeight="1">
      <c r="A32" s="15">
        <v>29</v>
      </c>
      <c r="B32" s="15" t="s">
        <v>533</v>
      </c>
      <c r="C32" s="17" t="s">
        <v>631</v>
      </c>
      <c r="D32" s="17" t="s">
        <v>26</v>
      </c>
      <c r="E32" s="17" t="s">
        <v>632</v>
      </c>
      <c r="F32" s="17" t="s">
        <v>28</v>
      </c>
      <c r="G32" s="14" t="s">
        <v>29</v>
      </c>
      <c r="H32" s="17" t="s">
        <v>60</v>
      </c>
      <c r="I32" s="17" t="s">
        <v>352</v>
      </c>
      <c r="J32" s="17" t="s">
        <v>633</v>
      </c>
      <c r="K32" s="90" t="s">
        <v>634</v>
      </c>
      <c r="L32" s="26">
        <v>1</v>
      </c>
    </row>
    <row r="33" spans="1:12" ht="24.75" customHeight="1">
      <c r="A33" s="15">
        <v>30</v>
      </c>
      <c r="B33" s="15" t="s">
        <v>533</v>
      </c>
      <c r="C33" s="17" t="s">
        <v>635</v>
      </c>
      <c r="D33" s="17" t="s">
        <v>26</v>
      </c>
      <c r="E33" s="17" t="s">
        <v>636</v>
      </c>
      <c r="F33" s="17" t="s">
        <v>59</v>
      </c>
      <c r="G33" s="14" t="s">
        <v>29</v>
      </c>
      <c r="H33" s="17" t="s">
        <v>47</v>
      </c>
      <c r="I33" s="17" t="s">
        <v>352</v>
      </c>
      <c r="J33" s="17" t="s">
        <v>633</v>
      </c>
      <c r="K33" s="90" t="s">
        <v>634</v>
      </c>
      <c r="L33" s="26">
        <v>1</v>
      </c>
    </row>
    <row r="34" spans="1:12" ht="24.75" customHeight="1">
      <c r="A34" s="15">
        <v>31</v>
      </c>
      <c r="B34" s="15" t="s">
        <v>533</v>
      </c>
      <c r="C34" s="17" t="s">
        <v>637</v>
      </c>
      <c r="D34" s="17" t="s">
        <v>26</v>
      </c>
      <c r="E34" s="17" t="s">
        <v>638</v>
      </c>
      <c r="F34" s="17" t="s">
        <v>59</v>
      </c>
      <c r="G34" s="14" t="s">
        <v>29</v>
      </c>
      <c r="H34" s="17" t="s">
        <v>47</v>
      </c>
      <c r="I34" s="17" t="s">
        <v>352</v>
      </c>
      <c r="J34" s="17" t="s">
        <v>639</v>
      </c>
      <c r="K34" s="90" t="s">
        <v>640</v>
      </c>
      <c r="L34" s="26">
        <v>1</v>
      </c>
    </row>
    <row r="35" spans="1:12" ht="24.75" customHeight="1">
      <c r="A35" s="15">
        <v>32</v>
      </c>
      <c r="B35" s="40" t="s">
        <v>533</v>
      </c>
      <c r="C35" s="52" t="s">
        <v>641</v>
      </c>
      <c r="D35" s="52" t="s">
        <v>26</v>
      </c>
      <c r="E35" s="52" t="s">
        <v>642</v>
      </c>
      <c r="F35" s="52" t="s">
        <v>59</v>
      </c>
      <c r="G35" s="40" t="s">
        <v>29</v>
      </c>
      <c r="H35" s="52" t="s">
        <v>36</v>
      </c>
      <c r="I35" s="52" t="s">
        <v>72</v>
      </c>
      <c r="J35" s="52" t="s">
        <v>344</v>
      </c>
      <c r="K35" s="91" t="s">
        <v>643</v>
      </c>
      <c r="L35" s="26">
        <v>1</v>
      </c>
    </row>
    <row r="36" spans="1:12" ht="24.75" customHeight="1">
      <c r="A36" s="15">
        <v>33</v>
      </c>
      <c r="B36" s="40" t="s">
        <v>533</v>
      </c>
      <c r="C36" s="52" t="s">
        <v>644</v>
      </c>
      <c r="D36" s="52" t="s">
        <v>26</v>
      </c>
      <c r="E36" s="52" t="s">
        <v>645</v>
      </c>
      <c r="F36" s="52" t="s">
        <v>59</v>
      </c>
      <c r="G36" s="52" t="s">
        <v>29</v>
      </c>
      <c r="H36" s="52" t="s">
        <v>36</v>
      </c>
      <c r="I36" s="52" t="s">
        <v>72</v>
      </c>
      <c r="J36" s="52" t="s">
        <v>344</v>
      </c>
      <c r="K36" s="91" t="s">
        <v>643</v>
      </c>
      <c r="L36" s="26">
        <v>1</v>
      </c>
    </row>
    <row r="37" spans="1:12" ht="24.75" customHeight="1">
      <c r="A37" s="15">
        <v>34</v>
      </c>
      <c r="B37" s="40" t="s">
        <v>533</v>
      </c>
      <c r="C37" s="40" t="s">
        <v>646</v>
      </c>
      <c r="D37" s="40" t="s">
        <v>26</v>
      </c>
      <c r="E37" s="40" t="s">
        <v>647</v>
      </c>
      <c r="F37" s="40" t="s">
        <v>59</v>
      </c>
      <c r="G37" s="40" t="s">
        <v>29</v>
      </c>
      <c r="H37" s="40" t="s">
        <v>36</v>
      </c>
      <c r="I37" s="40" t="s">
        <v>72</v>
      </c>
      <c r="J37" s="40" t="s">
        <v>648</v>
      </c>
      <c r="K37" s="92" t="s">
        <v>649</v>
      </c>
      <c r="L37" s="26">
        <v>1</v>
      </c>
    </row>
    <row r="38" spans="1:12" ht="24.75" customHeight="1">
      <c r="A38" s="15">
        <v>35</v>
      </c>
      <c r="B38" s="14" t="s">
        <v>533</v>
      </c>
      <c r="C38" s="8" t="s">
        <v>650</v>
      </c>
      <c r="D38" s="14" t="s">
        <v>26</v>
      </c>
      <c r="E38" s="8" t="s">
        <v>651</v>
      </c>
      <c r="F38" s="8" t="s">
        <v>59</v>
      </c>
      <c r="G38" s="40" t="s">
        <v>29</v>
      </c>
      <c r="H38" s="8" t="s">
        <v>60</v>
      </c>
      <c r="I38" s="14" t="s">
        <v>356</v>
      </c>
      <c r="J38" s="14" t="s">
        <v>357</v>
      </c>
      <c r="K38" s="93" t="s">
        <v>652</v>
      </c>
      <c r="L38" s="26">
        <v>1</v>
      </c>
    </row>
    <row r="39" spans="1:12" ht="24.75" customHeight="1">
      <c r="A39" s="15">
        <v>36</v>
      </c>
      <c r="B39" s="14" t="s">
        <v>533</v>
      </c>
      <c r="C39" s="8" t="s">
        <v>653</v>
      </c>
      <c r="D39" s="14" t="s">
        <v>26</v>
      </c>
      <c r="E39" s="8" t="s">
        <v>654</v>
      </c>
      <c r="F39" s="8" t="s">
        <v>59</v>
      </c>
      <c r="G39" s="40" t="s">
        <v>29</v>
      </c>
      <c r="H39" s="8" t="s">
        <v>53</v>
      </c>
      <c r="I39" s="14" t="s">
        <v>356</v>
      </c>
      <c r="J39" s="14" t="s">
        <v>357</v>
      </c>
      <c r="K39" s="89" t="s">
        <v>655</v>
      </c>
      <c r="L39" s="26">
        <v>1</v>
      </c>
    </row>
    <row r="40" spans="1:12" ht="24.75" customHeight="1">
      <c r="A40" s="15">
        <v>37</v>
      </c>
      <c r="B40" s="14" t="s">
        <v>533</v>
      </c>
      <c r="C40" s="8" t="s">
        <v>656</v>
      </c>
      <c r="D40" s="14" t="s">
        <v>26</v>
      </c>
      <c r="E40" s="8" t="s">
        <v>657</v>
      </c>
      <c r="F40" s="8" t="s">
        <v>59</v>
      </c>
      <c r="G40" s="40" t="s">
        <v>29</v>
      </c>
      <c r="H40" s="8" t="s">
        <v>36</v>
      </c>
      <c r="I40" s="14" t="s">
        <v>72</v>
      </c>
      <c r="J40" s="8" t="s">
        <v>389</v>
      </c>
      <c r="K40" s="89" t="s">
        <v>658</v>
      </c>
      <c r="L40" s="26">
        <v>1</v>
      </c>
    </row>
    <row r="41" spans="1:12" ht="24.75" customHeight="1">
      <c r="A41" s="15">
        <v>38</v>
      </c>
      <c r="B41" s="14" t="s">
        <v>533</v>
      </c>
      <c r="C41" s="8" t="s">
        <v>659</v>
      </c>
      <c r="D41" s="14" t="s">
        <v>26</v>
      </c>
      <c r="E41" s="8" t="s">
        <v>660</v>
      </c>
      <c r="F41" s="8" t="s">
        <v>59</v>
      </c>
      <c r="G41" s="40" t="s">
        <v>29</v>
      </c>
      <c r="H41" s="8" t="s">
        <v>36</v>
      </c>
      <c r="I41" s="14" t="s">
        <v>72</v>
      </c>
      <c r="J41" s="14" t="s">
        <v>394</v>
      </c>
      <c r="K41" s="89" t="s">
        <v>658</v>
      </c>
      <c r="L41" s="26">
        <v>1</v>
      </c>
    </row>
    <row r="42" spans="1:12" ht="24.75" customHeight="1">
      <c r="A42" s="15">
        <v>39</v>
      </c>
      <c r="B42" s="15" t="s">
        <v>533</v>
      </c>
      <c r="C42" s="15" t="s">
        <v>661</v>
      </c>
      <c r="D42" s="15" t="s">
        <v>26</v>
      </c>
      <c r="E42" s="15" t="s">
        <v>662</v>
      </c>
      <c r="F42" s="15" t="s">
        <v>59</v>
      </c>
      <c r="G42" s="15" t="s">
        <v>29</v>
      </c>
      <c r="H42" s="15" t="s">
        <v>60</v>
      </c>
      <c r="I42" s="15" t="s">
        <v>31</v>
      </c>
      <c r="J42" s="36" t="s">
        <v>37</v>
      </c>
      <c r="K42" s="80" t="s">
        <v>663</v>
      </c>
      <c r="L42" s="53">
        <v>2</v>
      </c>
    </row>
    <row r="43" spans="1:12" ht="24.75" customHeight="1">
      <c r="A43" s="15">
        <v>40</v>
      </c>
      <c r="B43" s="15" t="s">
        <v>533</v>
      </c>
      <c r="C43" s="15" t="s">
        <v>664</v>
      </c>
      <c r="D43" s="15" t="s">
        <v>26</v>
      </c>
      <c r="E43" s="15" t="s">
        <v>665</v>
      </c>
      <c r="F43" s="15" t="s">
        <v>28</v>
      </c>
      <c r="G43" s="15" t="s">
        <v>29</v>
      </c>
      <c r="H43" s="15" t="s">
        <v>60</v>
      </c>
      <c r="I43" s="15" t="s">
        <v>31</v>
      </c>
      <c r="J43" s="36" t="s">
        <v>37</v>
      </c>
      <c r="K43" s="80" t="s">
        <v>539</v>
      </c>
      <c r="L43" s="53">
        <v>2</v>
      </c>
    </row>
    <row r="44" spans="1:12" ht="24.75" customHeight="1">
      <c r="A44" s="15">
        <v>41</v>
      </c>
      <c r="B44" s="15" t="s">
        <v>533</v>
      </c>
      <c r="C44" s="74" t="s">
        <v>666</v>
      </c>
      <c r="D44" s="15" t="s">
        <v>26</v>
      </c>
      <c r="E44" s="15" t="s">
        <v>667</v>
      </c>
      <c r="F44" s="15" t="s">
        <v>59</v>
      </c>
      <c r="G44" s="15" t="s">
        <v>29</v>
      </c>
      <c r="H44" s="15" t="s">
        <v>77</v>
      </c>
      <c r="I44" s="15" t="s">
        <v>31</v>
      </c>
      <c r="J44" s="15" t="s">
        <v>668</v>
      </c>
      <c r="K44" s="80" t="s">
        <v>669</v>
      </c>
      <c r="L44" s="53">
        <v>2</v>
      </c>
    </row>
    <row r="45" spans="1:12" ht="24.75" customHeight="1">
      <c r="A45" s="15">
        <v>42</v>
      </c>
      <c r="B45" s="15" t="s">
        <v>533</v>
      </c>
      <c r="C45" s="15" t="s">
        <v>670</v>
      </c>
      <c r="D45" s="15" t="s">
        <v>26</v>
      </c>
      <c r="E45" s="15" t="s">
        <v>671</v>
      </c>
      <c r="F45" s="15" t="s">
        <v>59</v>
      </c>
      <c r="G45" s="15" t="s">
        <v>29</v>
      </c>
      <c r="H45" s="15" t="s">
        <v>53</v>
      </c>
      <c r="I45" s="15" t="s">
        <v>31</v>
      </c>
      <c r="J45" s="15" t="s">
        <v>668</v>
      </c>
      <c r="K45" s="80" t="s">
        <v>672</v>
      </c>
      <c r="L45" s="53">
        <v>2</v>
      </c>
    </row>
    <row r="46" spans="1:12" ht="24.75" customHeight="1">
      <c r="A46" s="15">
        <v>43</v>
      </c>
      <c r="B46" s="15" t="s">
        <v>533</v>
      </c>
      <c r="C46" s="15" t="s">
        <v>673</v>
      </c>
      <c r="D46" s="15" t="s">
        <v>26</v>
      </c>
      <c r="E46" s="15" t="s">
        <v>674</v>
      </c>
      <c r="F46" s="15" t="s">
        <v>59</v>
      </c>
      <c r="G46" s="15" t="s">
        <v>29</v>
      </c>
      <c r="H46" s="15" t="s">
        <v>47</v>
      </c>
      <c r="I46" s="15" t="s">
        <v>31</v>
      </c>
      <c r="J46" s="15" t="s">
        <v>668</v>
      </c>
      <c r="K46" s="80" t="s">
        <v>675</v>
      </c>
      <c r="L46" s="53">
        <v>2</v>
      </c>
    </row>
    <row r="47" spans="1:12" ht="24.75" customHeight="1">
      <c r="A47" s="15">
        <v>44</v>
      </c>
      <c r="B47" s="15" t="s">
        <v>533</v>
      </c>
      <c r="C47" s="15" t="s">
        <v>676</v>
      </c>
      <c r="D47" s="15" t="s">
        <v>26</v>
      </c>
      <c r="E47" s="15" t="s">
        <v>677</v>
      </c>
      <c r="F47" s="15" t="s">
        <v>59</v>
      </c>
      <c r="G47" s="15" t="s">
        <v>29</v>
      </c>
      <c r="H47" s="15" t="s">
        <v>60</v>
      </c>
      <c r="I47" s="15" t="s">
        <v>31</v>
      </c>
      <c r="J47" s="15" t="s">
        <v>32</v>
      </c>
      <c r="K47" s="80" t="s">
        <v>678</v>
      </c>
      <c r="L47" s="53">
        <v>2</v>
      </c>
    </row>
    <row r="48" spans="1:12" ht="24.75" customHeight="1">
      <c r="A48" s="15">
        <v>45</v>
      </c>
      <c r="B48" s="15" t="s">
        <v>533</v>
      </c>
      <c r="C48" s="15" t="s">
        <v>679</v>
      </c>
      <c r="D48" s="15" t="s">
        <v>26</v>
      </c>
      <c r="E48" s="15" t="s">
        <v>680</v>
      </c>
      <c r="F48" s="15" t="s">
        <v>59</v>
      </c>
      <c r="G48" s="15" t="s">
        <v>29</v>
      </c>
      <c r="H48" s="15" t="s">
        <v>30</v>
      </c>
      <c r="I48" s="15" t="s">
        <v>31</v>
      </c>
      <c r="J48" s="15" t="s">
        <v>32</v>
      </c>
      <c r="K48" s="80" t="s">
        <v>681</v>
      </c>
      <c r="L48" s="53">
        <v>2</v>
      </c>
    </row>
    <row r="49" spans="1:12" ht="24.75" customHeight="1">
      <c r="A49" s="15">
        <v>46</v>
      </c>
      <c r="B49" s="15" t="s">
        <v>533</v>
      </c>
      <c r="C49" s="15" t="s">
        <v>682</v>
      </c>
      <c r="D49" s="15" t="s">
        <v>26</v>
      </c>
      <c r="E49" s="15" t="s">
        <v>683</v>
      </c>
      <c r="F49" s="15" t="s">
        <v>59</v>
      </c>
      <c r="G49" s="15" t="s">
        <v>29</v>
      </c>
      <c r="H49" s="15" t="s">
        <v>36</v>
      </c>
      <c r="I49" s="15" t="s">
        <v>31</v>
      </c>
      <c r="J49" s="15" t="s">
        <v>549</v>
      </c>
      <c r="K49" s="80" t="s">
        <v>684</v>
      </c>
      <c r="L49" s="53">
        <v>2</v>
      </c>
    </row>
    <row r="50" spans="1:12" ht="24.75" customHeight="1">
      <c r="A50" s="15">
        <v>47</v>
      </c>
      <c r="B50" s="15" t="s">
        <v>533</v>
      </c>
      <c r="C50" s="15" t="s">
        <v>685</v>
      </c>
      <c r="D50" s="15" t="s">
        <v>26</v>
      </c>
      <c r="E50" s="15" t="s">
        <v>686</v>
      </c>
      <c r="F50" s="15" t="s">
        <v>59</v>
      </c>
      <c r="G50" s="15" t="s">
        <v>29</v>
      </c>
      <c r="H50" s="15" t="s">
        <v>36</v>
      </c>
      <c r="I50" s="15" t="s">
        <v>31</v>
      </c>
      <c r="J50" s="15" t="s">
        <v>549</v>
      </c>
      <c r="K50" s="80" t="s">
        <v>687</v>
      </c>
      <c r="L50" s="53">
        <v>2</v>
      </c>
    </row>
    <row r="51" spans="1:12" ht="24.75" customHeight="1">
      <c r="A51" s="15">
        <v>48</v>
      </c>
      <c r="B51" s="15" t="s">
        <v>533</v>
      </c>
      <c r="C51" s="15" t="s">
        <v>688</v>
      </c>
      <c r="D51" s="15" t="s">
        <v>26</v>
      </c>
      <c r="E51" s="15" t="s">
        <v>689</v>
      </c>
      <c r="F51" s="15" t="s">
        <v>28</v>
      </c>
      <c r="G51" s="15" t="s">
        <v>29</v>
      </c>
      <c r="H51" s="15" t="s">
        <v>30</v>
      </c>
      <c r="I51" s="15" t="s">
        <v>31</v>
      </c>
      <c r="J51" s="15" t="s">
        <v>549</v>
      </c>
      <c r="K51" s="80" t="s">
        <v>553</v>
      </c>
      <c r="L51" s="53">
        <v>2</v>
      </c>
    </row>
    <row r="52" spans="1:12" ht="24.75" customHeight="1">
      <c r="A52" s="15">
        <v>49</v>
      </c>
      <c r="B52" s="15" t="s">
        <v>533</v>
      </c>
      <c r="C52" s="41" t="s">
        <v>690</v>
      </c>
      <c r="D52" s="41" t="s">
        <v>26</v>
      </c>
      <c r="E52" s="41" t="s">
        <v>691</v>
      </c>
      <c r="F52" s="41" t="s">
        <v>28</v>
      </c>
      <c r="G52" s="15" t="s">
        <v>29</v>
      </c>
      <c r="H52" s="41" t="s">
        <v>36</v>
      </c>
      <c r="I52" s="41" t="s">
        <v>121</v>
      </c>
      <c r="J52" s="41" t="s">
        <v>122</v>
      </c>
      <c r="K52" s="81" t="s">
        <v>692</v>
      </c>
      <c r="L52" s="26">
        <v>2</v>
      </c>
    </row>
    <row r="53" spans="1:12" ht="24.75" customHeight="1">
      <c r="A53" s="15">
        <v>50</v>
      </c>
      <c r="B53" s="15" t="s">
        <v>533</v>
      </c>
      <c r="C53" s="41" t="s">
        <v>693</v>
      </c>
      <c r="D53" s="41" t="s">
        <v>26</v>
      </c>
      <c r="E53" s="41" t="s">
        <v>694</v>
      </c>
      <c r="F53" s="41" t="s">
        <v>59</v>
      </c>
      <c r="G53" s="15" t="s">
        <v>29</v>
      </c>
      <c r="H53" s="41" t="s">
        <v>36</v>
      </c>
      <c r="I53" s="41" t="s">
        <v>121</v>
      </c>
      <c r="J53" s="41" t="s">
        <v>122</v>
      </c>
      <c r="K53" s="81" t="s">
        <v>695</v>
      </c>
      <c r="L53" s="26">
        <v>2</v>
      </c>
    </row>
    <row r="54" spans="1:12" ht="24.75" customHeight="1">
      <c r="A54" s="15">
        <v>51</v>
      </c>
      <c r="B54" s="15" t="s">
        <v>533</v>
      </c>
      <c r="C54" s="11" t="s">
        <v>696</v>
      </c>
      <c r="D54" s="11" t="s">
        <v>26</v>
      </c>
      <c r="E54" s="11" t="s">
        <v>697</v>
      </c>
      <c r="F54" s="11" t="s">
        <v>59</v>
      </c>
      <c r="G54" s="11" t="s">
        <v>29</v>
      </c>
      <c r="H54" s="11" t="s">
        <v>53</v>
      </c>
      <c r="I54" s="11" t="s">
        <v>121</v>
      </c>
      <c r="J54" s="11" t="s">
        <v>559</v>
      </c>
      <c r="K54" s="82" t="s">
        <v>698</v>
      </c>
      <c r="L54" s="26">
        <v>2</v>
      </c>
    </row>
    <row r="55" spans="1:12" ht="24.75" customHeight="1">
      <c r="A55" s="15">
        <v>52</v>
      </c>
      <c r="B55" s="15" t="s">
        <v>533</v>
      </c>
      <c r="C55" s="75" t="s">
        <v>699</v>
      </c>
      <c r="D55" s="75" t="s">
        <v>26</v>
      </c>
      <c r="E55" s="75" t="s">
        <v>700</v>
      </c>
      <c r="F55" s="75" t="s">
        <v>28</v>
      </c>
      <c r="G55" s="11" t="s">
        <v>29</v>
      </c>
      <c r="H55" s="11" t="s">
        <v>53</v>
      </c>
      <c r="I55" s="75" t="s">
        <v>21</v>
      </c>
      <c r="J55" s="75" t="s">
        <v>43</v>
      </c>
      <c r="K55" s="94" t="s">
        <v>701</v>
      </c>
      <c r="L55" s="26">
        <v>2</v>
      </c>
    </row>
    <row r="56" spans="1:12" ht="24.75" customHeight="1">
      <c r="A56" s="15">
        <v>53</v>
      </c>
      <c r="B56" s="15" t="s">
        <v>533</v>
      </c>
      <c r="C56" s="76" t="s">
        <v>702</v>
      </c>
      <c r="D56" s="75" t="s">
        <v>26</v>
      </c>
      <c r="E56" s="75" t="s">
        <v>703</v>
      </c>
      <c r="F56" s="75" t="s">
        <v>59</v>
      </c>
      <c r="G56" s="11" t="s">
        <v>29</v>
      </c>
      <c r="H56" s="11" t="s">
        <v>36</v>
      </c>
      <c r="I56" s="75" t="s">
        <v>21</v>
      </c>
      <c r="J56" s="75" t="s">
        <v>43</v>
      </c>
      <c r="K56" s="94" t="s">
        <v>704</v>
      </c>
      <c r="L56" s="26">
        <v>2</v>
      </c>
    </row>
    <row r="57" spans="1:12" ht="24.75" customHeight="1">
      <c r="A57" s="15">
        <v>54</v>
      </c>
      <c r="B57" s="15" t="s">
        <v>533</v>
      </c>
      <c r="C57" s="9" t="s">
        <v>705</v>
      </c>
      <c r="D57" s="14" t="s">
        <v>26</v>
      </c>
      <c r="E57" s="9" t="s">
        <v>706</v>
      </c>
      <c r="F57" s="9" t="s">
        <v>59</v>
      </c>
      <c r="G57" s="14" t="s">
        <v>29</v>
      </c>
      <c r="H57" s="9" t="s">
        <v>60</v>
      </c>
      <c r="I57" s="14" t="s">
        <v>48</v>
      </c>
      <c r="J57" s="9" t="s">
        <v>707</v>
      </c>
      <c r="K57" s="83" t="s">
        <v>708</v>
      </c>
      <c r="L57" s="26">
        <v>2</v>
      </c>
    </row>
    <row r="58" spans="1:12" ht="24.75" customHeight="1">
      <c r="A58" s="15">
        <v>55</v>
      </c>
      <c r="B58" s="15" t="s">
        <v>533</v>
      </c>
      <c r="C58" s="9" t="s">
        <v>709</v>
      </c>
      <c r="D58" s="14" t="s">
        <v>26</v>
      </c>
      <c r="E58" s="9" t="s">
        <v>710</v>
      </c>
      <c r="F58" s="9" t="s">
        <v>59</v>
      </c>
      <c r="G58" s="14" t="s">
        <v>29</v>
      </c>
      <c r="H58" s="9" t="s">
        <v>53</v>
      </c>
      <c r="I58" s="14" t="s">
        <v>48</v>
      </c>
      <c r="J58" s="9" t="s">
        <v>711</v>
      </c>
      <c r="K58" s="83" t="s">
        <v>712</v>
      </c>
      <c r="L58" s="26">
        <v>2</v>
      </c>
    </row>
    <row r="59" spans="1:12" ht="24.75" customHeight="1">
      <c r="A59" s="15">
        <v>56</v>
      </c>
      <c r="B59" s="15" t="s">
        <v>533</v>
      </c>
      <c r="C59" s="15" t="s">
        <v>713</v>
      </c>
      <c r="D59" s="15" t="s">
        <v>26</v>
      </c>
      <c r="E59" s="15" t="s">
        <v>714</v>
      </c>
      <c r="F59" s="15" t="s">
        <v>59</v>
      </c>
      <c r="G59" s="79" t="s">
        <v>29</v>
      </c>
      <c r="H59" s="79" t="s">
        <v>53</v>
      </c>
      <c r="I59" s="15" t="s">
        <v>54</v>
      </c>
      <c r="J59" s="15" t="s">
        <v>379</v>
      </c>
      <c r="K59" s="80" t="s">
        <v>715</v>
      </c>
      <c r="L59" s="26">
        <v>2</v>
      </c>
    </row>
    <row r="60" spans="1:12" ht="24.75" customHeight="1">
      <c r="A60" s="15">
        <v>57</v>
      </c>
      <c r="B60" s="15" t="s">
        <v>533</v>
      </c>
      <c r="C60" s="15" t="s">
        <v>716</v>
      </c>
      <c r="D60" s="15" t="s">
        <v>26</v>
      </c>
      <c r="E60" s="15" t="s">
        <v>717</v>
      </c>
      <c r="F60" s="15" t="s">
        <v>59</v>
      </c>
      <c r="G60" s="79" t="s">
        <v>29</v>
      </c>
      <c r="H60" s="79" t="s">
        <v>53</v>
      </c>
      <c r="I60" s="15" t="s">
        <v>54</v>
      </c>
      <c r="J60" s="15" t="s">
        <v>379</v>
      </c>
      <c r="K60" s="80" t="s">
        <v>718</v>
      </c>
      <c r="L60" s="26">
        <v>2</v>
      </c>
    </row>
    <row r="61" spans="1:12" ht="24.75" customHeight="1">
      <c r="A61" s="15">
        <v>58</v>
      </c>
      <c r="B61" s="15" t="s">
        <v>533</v>
      </c>
      <c r="C61" s="15" t="s">
        <v>719</v>
      </c>
      <c r="D61" s="15" t="s">
        <v>26</v>
      </c>
      <c r="E61" s="15" t="s">
        <v>720</v>
      </c>
      <c r="F61" s="15" t="s">
        <v>28</v>
      </c>
      <c r="G61" s="79" t="str">
        <f>$G$23</f>
        <v>小学组</v>
      </c>
      <c r="H61" s="79" t="str">
        <f>$H$26</f>
        <v>五年级</v>
      </c>
      <c r="I61" s="15" t="s">
        <v>54</v>
      </c>
      <c r="J61" s="15" t="s">
        <v>379</v>
      </c>
      <c r="K61" s="80" t="s">
        <v>721</v>
      </c>
      <c r="L61" s="26">
        <v>2</v>
      </c>
    </row>
    <row r="62" spans="1:12" ht="24.75" customHeight="1">
      <c r="A62" s="15">
        <v>59</v>
      </c>
      <c r="B62" s="15" t="s">
        <v>533</v>
      </c>
      <c r="C62" s="15" t="s">
        <v>722</v>
      </c>
      <c r="D62" s="15" t="s">
        <v>26</v>
      </c>
      <c r="E62" s="15" t="s">
        <v>723</v>
      </c>
      <c r="F62" s="15" t="s">
        <v>59</v>
      </c>
      <c r="G62" s="79" t="s">
        <v>29</v>
      </c>
      <c r="H62" s="79" t="s">
        <v>53</v>
      </c>
      <c r="I62" s="15" t="s">
        <v>54</v>
      </c>
      <c r="J62" s="15" t="s">
        <v>379</v>
      </c>
      <c r="K62" s="80" t="s">
        <v>724</v>
      </c>
      <c r="L62" s="26">
        <v>2</v>
      </c>
    </row>
    <row r="63" spans="1:12" ht="24.75" customHeight="1">
      <c r="A63" s="15">
        <v>60</v>
      </c>
      <c r="B63" s="15" t="s">
        <v>533</v>
      </c>
      <c r="C63" s="49" t="s">
        <v>725</v>
      </c>
      <c r="D63" s="14" t="s">
        <v>26</v>
      </c>
      <c r="E63" s="49" t="s">
        <v>726</v>
      </c>
      <c r="F63" s="14" t="s">
        <v>59</v>
      </c>
      <c r="G63" s="75" t="s">
        <v>29</v>
      </c>
      <c r="H63" s="49" t="s">
        <v>60</v>
      </c>
      <c r="I63" s="14" t="s">
        <v>54</v>
      </c>
      <c r="J63" s="77" t="s">
        <v>433</v>
      </c>
      <c r="K63" s="80" t="s">
        <v>727</v>
      </c>
      <c r="L63" s="26">
        <v>2</v>
      </c>
    </row>
    <row r="64" spans="1:12" ht="24.75" customHeight="1">
      <c r="A64" s="15">
        <v>61</v>
      </c>
      <c r="B64" s="15" t="s">
        <v>533</v>
      </c>
      <c r="C64" s="15" t="s">
        <v>728</v>
      </c>
      <c r="D64" s="15" t="s">
        <v>26</v>
      </c>
      <c r="E64" s="15" t="s">
        <v>729</v>
      </c>
      <c r="F64" s="15" t="s">
        <v>59</v>
      </c>
      <c r="G64" s="15" t="s">
        <v>29</v>
      </c>
      <c r="H64" s="15" t="s">
        <v>30</v>
      </c>
      <c r="I64" s="15" t="s">
        <v>54</v>
      </c>
      <c r="J64" s="15" t="s">
        <v>730</v>
      </c>
      <c r="K64" s="80" t="s">
        <v>731</v>
      </c>
      <c r="L64" s="26">
        <v>2</v>
      </c>
    </row>
    <row r="65" spans="1:13" ht="24.75" customHeight="1">
      <c r="A65" s="15">
        <v>62</v>
      </c>
      <c r="B65" s="15" t="s">
        <v>533</v>
      </c>
      <c r="C65" s="11" t="s">
        <v>732</v>
      </c>
      <c r="D65" s="75" t="s">
        <v>26</v>
      </c>
      <c r="E65" s="11" t="s">
        <v>733</v>
      </c>
      <c r="F65" s="75" t="s">
        <v>28</v>
      </c>
      <c r="G65" s="75" t="s">
        <v>29</v>
      </c>
      <c r="H65" s="75" t="s">
        <v>60</v>
      </c>
      <c r="I65" s="102" t="s">
        <v>54</v>
      </c>
      <c r="J65" s="49" t="s">
        <v>734</v>
      </c>
      <c r="K65" s="82" t="s">
        <v>735</v>
      </c>
      <c r="L65" s="26">
        <v>2</v>
      </c>
      <c r="M65" s="114"/>
    </row>
    <row r="66" spans="1:13" ht="24.75" customHeight="1">
      <c r="A66" s="15">
        <v>63</v>
      </c>
      <c r="B66" s="15" t="s">
        <v>533</v>
      </c>
      <c r="C66" s="15" t="s">
        <v>736</v>
      </c>
      <c r="D66" s="14" t="s">
        <v>26</v>
      </c>
      <c r="E66" s="14" t="s">
        <v>737</v>
      </c>
      <c r="F66" s="14" t="s">
        <v>59</v>
      </c>
      <c r="G66" s="14" t="s">
        <v>29</v>
      </c>
      <c r="H66" s="14" t="s">
        <v>47</v>
      </c>
      <c r="I66" s="19" t="s">
        <v>54</v>
      </c>
      <c r="J66" s="14" t="s">
        <v>738</v>
      </c>
      <c r="K66" s="89" t="s">
        <v>739</v>
      </c>
      <c r="L66" s="26">
        <v>2</v>
      </c>
      <c r="M66" s="114"/>
    </row>
    <row r="67" spans="1:13" ht="24.75" customHeight="1">
      <c r="A67" s="15">
        <v>64</v>
      </c>
      <c r="B67" s="15" t="s">
        <v>533</v>
      </c>
      <c r="C67" s="49" t="s">
        <v>740</v>
      </c>
      <c r="D67" s="49" t="s">
        <v>26</v>
      </c>
      <c r="E67" s="49" t="s">
        <v>741</v>
      </c>
      <c r="F67" s="49" t="s">
        <v>59</v>
      </c>
      <c r="G67" s="49" t="s">
        <v>29</v>
      </c>
      <c r="H67" s="49" t="s">
        <v>36</v>
      </c>
      <c r="I67" s="50" t="s">
        <v>67</v>
      </c>
      <c r="J67" s="49" t="s">
        <v>597</v>
      </c>
      <c r="K67" s="86" t="s">
        <v>598</v>
      </c>
      <c r="L67" s="55">
        <v>2</v>
      </c>
      <c r="M67" s="114"/>
    </row>
    <row r="68" spans="1:13" ht="24.75" customHeight="1">
      <c r="A68" s="15">
        <v>65</v>
      </c>
      <c r="B68" s="15" t="s">
        <v>533</v>
      </c>
      <c r="C68" s="69" t="s">
        <v>742</v>
      </c>
      <c r="D68" s="70" t="s">
        <v>26</v>
      </c>
      <c r="E68" s="70" t="s">
        <v>743</v>
      </c>
      <c r="F68" s="70" t="s">
        <v>59</v>
      </c>
      <c r="G68" s="70" t="s">
        <v>29</v>
      </c>
      <c r="H68" s="70" t="s">
        <v>36</v>
      </c>
      <c r="I68" s="50" t="s">
        <v>67</v>
      </c>
      <c r="J68" s="69" t="s">
        <v>601</v>
      </c>
      <c r="K68" s="87" t="s">
        <v>744</v>
      </c>
      <c r="L68" s="55">
        <v>2</v>
      </c>
      <c r="M68" s="114"/>
    </row>
    <row r="69" spans="1:13" ht="24.75" customHeight="1">
      <c r="A69" s="15">
        <v>66</v>
      </c>
      <c r="B69" s="15" t="s">
        <v>533</v>
      </c>
      <c r="C69" s="69" t="s">
        <v>745</v>
      </c>
      <c r="D69" s="70" t="s">
        <v>26</v>
      </c>
      <c r="E69" s="70" t="s">
        <v>746</v>
      </c>
      <c r="F69" s="70" t="s">
        <v>59</v>
      </c>
      <c r="G69" s="70" t="s">
        <v>29</v>
      </c>
      <c r="H69" s="70" t="s">
        <v>60</v>
      </c>
      <c r="I69" s="50" t="s">
        <v>67</v>
      </c>
      <c r="J69" s="69" t="s">
        <v>601</v>
      </c>
      <c r="K69" s="87" t="s">
        <v>602</v>
      </c>
      <c r="L69" s="55">
        <v>2</v>
      </c>
      <c r="M69" s="114"/>
    </row>
    <row r="70" spans="1:13" ht="24.75" customHeight="1">
      <c r="A70" s="15">
        <v>67</v>
      </c>
      <c r="B70" s="15" t="s">
        <v>533</v>
      </c>
      <c r="C70" s="49" t="s">
        <v>747</v>
      </c>
      <c r="D70" s="71" t="s">
        <v>26</v>
      </c>
      <c r="E70" s="71" t="s">
        <v>748</v>
      </c>
      <c r="F70" s="71" t="s">
        <v>28</v>
      </c>
      <c r="G70" s="71" t="s">
        <v>65</v>
      </c>
      <c r="H70" s="71" t="s">
        <v>99</v>
      </c>
      <c r="I70" s="50" t="s">
        <v>67</v>
      </c>
      <c r="J70" s="71" t="s">
        <v>321</v>
      </c>
      <c r="K70" s="88" t="s">
        <v>605</v>
      </c>
      <c r="L70" s="55">
        <v>2</v>
      </c>
      <c r="M70" s="114"/>
    </row>
    <row r="71" spans="1:13" ht="24.75" customHeight="1">
      <c r="A71" s="15">
        <v>68</v>
      </c>
      <c r="B71" s="15" t="s">
        <v>533</v>
      </c>
      <c r="C71" s="49" t="s">
        <v>749</v>
      </c>
      <c r="D71" s="95" t="s">
        <v>26</v>
      </c>
      <c r="E71" s="95" t="s">
        <v>750</v>
      </c>
      <c r="F71" s="95" t="s">
        <v>28</v>
      </c>
      <c r="G71" s="95" t="s">
        <v>65</v>
      </c>
      <c r="H71" s="95" t="s">
        <v>99</v>
      </c>
      <c r="I71" s="50" t="s">
        <v>67</v>
      </c>
      <c r="J71" s="95" t="s">
        <v>321</v>
      </c>
      <c r="K71" s="103" t="s">
        <v>605</v>
      </c>
      <c r="L71" s="55">
        <v>2</v>
      </c>
      <c r="M71" s="114"/>
    </row>
    <row r="72" spans="1:13" ht="24.75" customHeight="1">
      <c r="A72" s="15">
        <v>69</v>
      </c>
      <c r="B72" s="15" t="s">
        <v>533</v>
      </c>
      <c r="C72" s="49" t="s">
        <v>751</v>
      </c>
      <c r="D72" s="95" t="s">
        <v>26</v>
      </c>
      <c r="E72" s="71" t="s">
        <v>320</v>
      </c>
      <c r="F72" s="95" t="s">
        <v>59</v>
      </c>
      <c r="G72" s="95" t="s">
        <v>29</v>
      </c>
      <c r="H72" s="71" t="s">
        <v>53</v>
      </c>
      <c r="I72" s="50" t="s">
        <v>67</v>
      </c>
      <c r="J72" s="71" t="s">
        <v>321</v>
      </c>
      <c r="K72" s="88" t="s">
        <v>607</v>
      </c>
      <c r="L72" s="55">
        <v>2</v>
      </c>
      <c r="M72" s="114"/>
    </row>
    <row r="73" spans="1:13" ht="24.75" customHeight="1">
      <c r="A73" s="15">
        <v>70</v>
      </c>
      <c r="B73" s="15" t="s">
        <v>533</v>
      </c>
      <c r="C73" s="49" t="s">
        <v>752</v>
      </c>
      <c r="D73" s="95" t="s">
        <v>26</v>
      </c>
      <c r="E73" s="71" t="s">
        <v>753</v>
      </c>
      <c r="F73" s="95" t="s">
        <v>59</v>
      </c>
      <c r="G73" s="95" t="s">
        <v>29</v>
      </c>
      <c r="H73" s="71" t="s">
        <v>60</v>
      </c>
      <c r="I73" s="50" t="s">
        <v>67</v>
      </c>
      <c r="J73" s="71" t="s">
        <v>321</v>
      </c>
      <c r="K73" s="88" t="s">
        <v>607</v>
      </c>
      <c r="L73" s="55">
        <v>2</v>
      </c>
      <c r="M73" s="114"/>
    </row>
    <row r="74" spans="1:13" ht="24.75" customHeight="1">
      <c r="A74" s="15">
        <v>71</v>
      </c>
      <c r="B74" s="15" t="s">
        <v>533</v>
      </c>
      <c r="C74" s="49" t="s">
        <v>754</v>
      </c>
      <c r="D74" s="95" t="s">
        <v>26</v>
      </c>
      <c r="E74" s="71" t="s">
        <v>755</v>
      </c>
      <c r="F74" s="95" t="s">
        <v>28</v>
      </c>
      <c r="G74" s="95" t="s">
        <v>29</v>
      </c>
      <c r="H74" s="71" t="s">
        <v>60</v>
      </c>
      <c r="I74" s="50" t="s">
        <v>67</v>
      </c>
      <c r="J74" s="71" t="s">
        <v>321</v>
      </c>
      <c r="K74" s="88" t="s">
        <v>607</v>
      </c>
      <c r="L74" s="55">
        <v>2</v>
      </c>
      <c r="M74" s="114"/>
    </row>
    <row r="75" spans="1:13" ht="24.75" customHeight="1">
      <c r="A75" s="15">
        <v>72</v>
      </c>
      <c r="B75" s="15" t="s">
        <v>533</v>
      </c>
      <c r="C75" s="49" t="s">
        <v>756</v>
      </c>
      <c r="D75" s="95" t="s">
        <v>26</v>
      </c>
      <c r="E75" s="71" t="s">
        <v>757</v>
      </c>
      <c r="F75" s="95" t="s">
        <v>28</v>
      </c>
      <c r="G75" s="95" t="s">
        <v>29</v>
      </c>
      <c r="H75" s="71" t="s">
        <v>53</v>
      </c>
      <c r="I75" s="50" t="s">
        <v>67</v>
      </c>
      <c r="J75" s="71" t="s">
        <v>321</v>
      </c>
      <c r="K75" s="88" t="s">
        <v>607</v>
      </c>
      <c r="L75" s="55">
        <v>2</v>
      </c>
      <c r="M75" s="114"/>
    </row>
    <row r="76" spans="1:13" ht="24.75" customHeight="1">
      <c r="A76" s="15">
        <v>73</v>
      </c>
      <c r="B76" s="15" t="s">
        <v>533</v>
      </c>
      <c r="C76" s="49" t="s">
        <v>758</v>
      </c>
      <c r="D76" s="95" t="s">
        <v>26</v>
      </c>
      <c r="E76" s="101" t="s">
        <v>759</v>
      </c>
      <c r="F76" s="101" t="s">
        <v>28</v>
      </c>
      <c r="G76" s="95" t="s">
        <v>29</v>
      </c>
      <c r="H76" s="101" t="s">
        <v>30</v>
      </c>
      <c r="I76" s="50" t="s">
        <v>67</v>
      </c>
      <c r="J76" s="95" t="s">
        <v>321</v>
      </c>
      <c r="K76" s="104" t="s">
        <v>612</v>
      </c>
      <c r="L76" s="55">
        <v>2</v>
      </c>
      <c r="M76" s="114"/>
    </row>
    <row r="77" spans="1:13" ht="24.75" customHeight="1">
      <c r="A77" s="15">
        <v>74</v>
      </c>
      <c r="B77" s="15" t="s">
        <v>533</v>
      </c>
      <c r="C77" s="11" t="s">
        <v>760</v>
      </c>
      <c r="D77" s="25" t="s">
        <v>26</v>
      </c>
      <c r="E77" s="25" t="s">
        <v>761</v>
      </c>
      <c r="F77" s="25" t="s">
        <v>59</v>
      </c>
      <c r="G77" s="25" t="s">
        <v>29</v>
      </c>
      <c r="H77" s="25" t="s">
        <v>60</v>
      </c>
      <c r="I77" s="50" t="s">
        <v>67</v>
      </c>
      <c r="J77" s="25" t="s">
        <v>762</v>
      </c>
      <c r="K77" s="105" t="s">
        <v>763</v>
      </c>
      <c r="L77" s="55">
        <v>2</v>
      </c>
      <c r="M77" s="114"/>
    </row>
    <row r="78" spans="1:13" ht="24.75" customHeight="1">
      <c r="A78" s="15">
        <v>75</v>
      </c>
      <c r="B78" s="15" t="s">
        <v>533</v>
      </c>
      <c r="C78" s="11" t="s">
        <v>764</v>
      </c>
      <c r="D78" s="25" t="s">
        <v>26</v>
      </c>
      <c r="E78" s="25" t="s">
        <v>765</v>
      </c>
      <c r="F78" s="25" t="s">
        <v>59</v>
      </c>
      <c r="G78" s="25" t="s">
        <v>29</v>
      </c>
      <c r="H78" s="25" t="s">
        <v>36</v>
      </c>
      <c r="I78" s="50" t="s">
        <v>67</v>
      </c>
      <c r="J78" s="25" t="s">
        <v>762</v>
      </c>
      <c r="K78" s="105" t="s">
        <v>766</v>
      </c>
      <c r="L78" s="55">
        <v>2</v>
      </c>
      <c r="M78" s="114"/>
    </row>
    <row r="79" spans="1:13" ht="24.75" customHeight="1">
      <c r="A79" s="15">
        <v>76</v>
      </c>
      <c r="B79" s="15" t="s">
        <v>533</v>
      </c>
      <c r="C79" s="11" t="s">
        <v>767</v>
      </c>
      <c r="D79" s="25" t="s">
        <v>26</v>
      </c>
      <c r="E79" s="25" t="s">
        <v>768</v>
      </c>
      <c r="F79" s="25" t="s">
        <v>59</v>
      </c>
      <c r="G79" s="25" t="s">
        <v>29</v>
      </c>
      <c r="H79" s="25" t="s">
        <v>36</v>
      </c>
      <c r="I79" s="50" t="s">
        <v>67</v>
      </c>
      <c r="J79" s="25" t="s">
        <v>762</v>
      </c>
      <c r="K79" s="82" t="s">
        <v>766</v>
      </c>
      <c r="L79" s="55">
        <v>2</v>
      </c>
      <c r="M79" s="114"/>
    </row>
    <row r="80" spans="1:13" ht="24.75" customHeight="1">
      <c r="A80" s="15">
        <v>77</v>
      </c>
      <c r="B80" s="15" t="s">
        <v>533</v>
      </c>
      <c r="C80" s="11" t="s">
        <v>769</v>
      </c>
      <c r="D80" s="25" t="s">
        <v>26</v>
      </c>
      <c r="E80" s="11" t="s">
        <v>770</v>
      </c>
      <c r="F80" s="25" t="s">
        <v>59</v>
      </c>
      <c r="G80" s="25" t="s">
        <v>29</v>
      </c>
      <c r="H80" s="25" t="s">
        <v>36</v>
      </c>
      <c r="I80" s="50" t="s">
        <v>67</v>
      </c>
      <c r="J80" s="11" t="s">
        <v>762</v>
      </c>
      <c r="K80" s="82" t="s">
        <v>766</v>
      </c>
      <c r="L80" s="55">
        <v>2</v>
      </c>
      <c r="M80" s="114"/>
    </row>
    <row r="81" spans="1:13" ht="24.75" customHeight="1">
      <c r="A81" s="15">
        <v>78</v>
      </c>
      <c r="B81" s="15" t="s">
        <v>533</v>
      </c>
      <c r="C81" s="14" t="s">
        <v>771</v>
      </c>
      <c r="D81" s="17" t="s">
        <v>26</v>
      </c>
      <c r="E81" s="14" t="s">
        <v>772</v>
      </c>
      <c r="F81" s="17" t="s">
        <v>59</v>
      </c>
      <c r="G81" s="17" t="s">
        <v>29</v>
      </c>
      <c r="H81" s="17" t="s">
        <v>47</v>
      </c>
      <c r="I81" s="17" t="s">
        <v>356</v>
      </c>
      <c r="J81" s="14" t="s">
        <v>615</v>
      </c>
      <c r="K81" s="89" t="s">
        <v>773</v>
      </c>
      <c r="L81" s="26">
        <v>2</v>
      </c>
      <c r="M81" s="114"/>
    </row>
    <row r="82" spans="1:13" ht="24.75" customHeight="1">
      <c r="A82" s="15">
        <v>79</v>
      </c>
      <c r="B82" s="15" t="s">
        <v>533</v>
      </c>
      <c r="C82" s="14" t="s">
        <v>774</v>
      </c>
      <c r="D82" s="14" t="s">
        <v>26</v>
      </c>
      <c r="E82" s="14" t="s">
        <v>775</v>
      </c>
      <c r="F82" s="14" t="s">
        <v>59</v>
      </c>
      <c r="G82" s="14" t="s">
        <v>29</v>
      </c>
      <c r="H82" s="14" t="s">
        <v>30</v>
      </c>
      <c r="I82" s="17" t="s">
        <v>356</v>
      </c>
      <c r="J82" s="14" t="s">
        <v>615</v>
      </c>
      <c r="K82" s="89" t="s">
        <v>776</v>
      </c>
      <c r="L82" s="26">
        <v>2</v>
      </c>
      <c r="M82" s="114"/>
    </row>
    <row r="83" spans="1:13" ht="24.75" customHeight="1">
      <c r="A83" s="15">
        <v>80</v>
      </c>
      <c r="B83" s="15" t="s">
        <v>533</v>
      </c>
      <c r="C83" s="14" t="s">
        <v>777</v>
      </c>
      <c r="D83" s="14" t="s">
        <v>26</v>
      </c>
      <c r="E83" s="14" t="s">
        <v>778</v>
      </c>
      <c r="F83" s="17" t="s">
        <v>59</v>
      </c>
      <c r="G83" s="14" t="s">
        <v>29</v>
      </c>
      <c r="H83" s="14" t="s">
        <v>30</v>
      </c>
      <c r="I83" s="17" t="s">
        <v>356</v>
      </c>
      <c r="J83" s="14" t="s">
        <v>615</v>
      </c>
      <c r="K83" s="89" t="s">
        <v>776</v>
      </c>
      <c r="L83" s="26">
        <v>2</v>
      </c>
      <c r="M83" s="114"/>
    </row>
    <row r="84" spans="1:13" ht="24.75" customHeight="1">
      <c r="A84" s="15">
        <v>81</v>
      </c>
      <c r="B84" s="15" t="s">
        <v>533</v>
      </c>
      <c r="C84" s="14" t="s">
        <v>779</v>
      </c>
      <c r="D84" s="14" t="s">
        <v>26</v>
      </c>
      <c r="E84" s="14" t="s">
        <v>780</v>
      </c>
      <c r="F84" s="14" t="s">
        <v>59</v>
      </c>
      <c r="G84" s="14" t="s">
        <v>29</v>
      </c>
      <c r="H84" s="14" t="s">
        <v>53</v>
      </c>
      <c r="I84" s="17" t="s">
        <v>356</v>
      </c>
      <c r="J84" s="14" t="s">
        <v>615</v>
      </c>
      <c r="K84" s="89" t="s">
        <v>781</v>
      </c>
      <c r="L84" s="26">
        <v>2</v>
      </c>
      <c r="M84" s="114"/>
    </row>
    <row r="85" spans="1:13" ht="24.75" customHeight="1">
      <c r="A85" s="15">
        <v>82</v>
      </c>
      <c r="B85" s="15" t="s">
        <v>533</v>
      </c>
      <c r="C85" s="14" t="s">
        <v>782</v>
      </c>
      <c r="D85" s="14" t="s">
        <v>26</v>
      </c>
      <c r="E85" s="14" t="s">
        <v>783</v>
      </c>
      <c r="F85" s="14" t="s">
        <v>59</v>
      </c>
      <c r="G85" s="14" t="s">
        <v>29</v>
      </c>
      <c r="H85" s="14" t="s">
        <v>47</v>
      </c>
      <c r="I85" s="14" t="s">
        <v>356</v>
      </c>
      <c r="J85" s="14" t="s">
        <v>784</v>
      </c>
      <c r="K85" s="89" t="s">
        <v>785</v>
      </c>
      <c r="L85" s="26">
        <v>2</v>
      </c>
      <c r="M85" s="114"/>
    </row>
    <row r="86" spans="1:13" ht="24.75" customHeight="1">
      <c r="A86" s="15">
        <v>83</v>
      </c>
      <c r="B86" s="15" t="s">
        <v>533</v>
      </c>
      <c r="C86" s="14" t="s">
        <v>786</v>
      </c>
      <c r="D86" s="14" t="s">
        <v>26</v>
      </c>
      <c r="E86" s="14" t="s">
        <v>787</v>
      </c>
      <c r="F86" s="14" t="s">
        <v>59</v>
      </c>
      <c r="G86" s="14" t="s">
        <v>29</v>
      </c>
      <c r="H86" s="14" t="s">
        <v>47</v>
      </c>
      <c r="I86" s="14" t="s">
        <v>356</v>
      </c>
      <c r="J86" s="14" t="s">
        <v>784</v>
      </c>
      <c r="K86" s="89" t="s">
        <v>785</v>
      </c>
      <c r="L86" s="26">
        <v>2</v>
      </c>
      <c r="M86" s="114"/>
    </row>
    <row r="87" spans="1:12" ht="24.75" customHeight="1">
      <c r="A87" s="15">
        <v>84</v>
      </c>
      <c r="B87" s="15" t="s">
        <v>533</v>
      </c>
      <c r="C87" s="14" t="s">
        <v>788</v>
      </c>
      <c r="D87" s="17" t="s">
        <v>26</v>
      </c>
      <c r="E87" s="17" t="s">
        <v>789</v>
      </c>
      <c r="F87" s="17" t="s">
        <v>28</v>
      </c>
      <c r="G87" s="17" t="s">
        <v>29</v>
      </c>
      <c r="H87" s="17" t="s">
        <v>53</v>
      </c>
      <c r="I87" s="17" t="s">
        <v>356</v>
      </c>
      <c r="J87" s="17" t="s">
        <v>784</v>
      </c>
      <c r="K87" s="90" t="s">
        <v>790</v>
      </c>
      <c r="L87" s="26">
        <v>2</v>
      </c>
    </row>
    <row r="88" spans="1:12" ht="24.75" customHeight="1">
      <c r="A88" s="15">
        <v>85</v>
      </c>
      <c r="B88" s="15" t="s">
        <v>533</v>
      </c>
      <c r="C88" s="14" t="s">
        <v>791</v>
      </c>
      <c r="D88" s="14" t="s">
        <v>26</v>
      </c>
      <c r="E88" s="14" t="s">
        <v>792</v>
      </c>
      <c r="F88" s="14" t="s">
        <v>59</v>
      </c>
      <c r="G88" s="14" t="s">
        <v>29</v>
      </c>
      <c r="H88" s="14" t="s">
        <v>47</v>
      </c>
      <c r="I88" s="14" t="s">
        <v>356</v>
      </c>
      <c r="J88" s="14" t="s">
        <v>784</v>
      </c>
      <c r="K88" s="89" t="s">
        <v>793</v>
      </c>
      <c r="L88" s="26">
        <v>2</v>
      </c>
    </row>
    <row r="89" spans="1:12" ht="24.75" customHeight="1">
      <c r="A89" s="15">
        <v>86</v>
      </c>
      <c r="B89" s="15" t="s">
        <v>533</v>
      </c>
      <c r="C89" s="14" t="s">
        <v>794</v>
      </c>
      <c r="D89" s="17" t="s">
        <v>26</v>
      </c>
      <c r="E89" s="17" t="s">
        <v>795</v>
      </c>
      <c r="F89" s="17" t="s">
        <v>28</v>
      </c>
      <c r="G89" s="17" t="s">
        <v>29</v>
      </c>
      <c r="H89" s="17" t="s">
        <v>47</v>
      </c>
      <c r="I89" s="17" t="s">
        <v>356</v>
      </c>
      <c r="J89" s="17" t="s">
        <v>784</v>
      </c>
      <c r="K89" s="90" t="s">
        <v>796</v>
      </c>
      <c r="L89" s="26">
        <v>2</v>
      </c>
    </row>
    <row r="90" spans="1:12" ht="24.75" customHeight="1">
      <c r="A90" s="15">
        <v>87</v>
      </c>
      <c r="B90" s="14" t="s">
        <v>533</v>
      </c>
      <c r="C90" s="14" t="s">
        <v>797</v>
      </c>
      <c r="D90" s="17" t="s">
        <v>26</v>
      </c>
      <c r="E90" s="17" t="s">
        <v>798</v>
      </c>
      <c r="F90" s="17" t="s">
        <v>28</v>
      </c>
      <c r="G90" s="17" t="s">
        <v>29</v>
      </c>
      <c r="H90" s="17" t="s">
        <v>53</v>
      </c>
      <c r="I90" s="17" t="s">
        <v>384</v>
      </c>
      <c r="J90" s="17" t="s">
        <v>799</v>
      </c>
      <c r="K90" s="106" t="s">
        <v>800</v>
      </c>
      <c r="L90" s="17">
        <v>2</v>
      </c>
    </row>
    <row r="91" spans="1:12" s="1" customFormat="1" ht="24.75" customHeight="1">
      <c r="A91" s="15">
        <v>88</v>
      </c>
      <c r="B91" s="14" t="s">
        <v>533</v>
      </c>
      <c r="C91" s="14" t="s">
        <v>801</v>
      </c>
      <c r="D91" s="14" t="s">
        <v>26</v>
      </c>
      <c r="E91" s="14" t="s">
        <v>802</v>
      </c>
      <c r="F91" s="14" t="s">
        <v>59</v>
      </c>
      <c r="G91" s="14" t="s">
        <v>65</v>
      </c>
      <c r="H91" s="14" t="s">
        <v>99</v>
      </c>
      <c r="I91" s="14" t="s">
        <v>384</v>
      </c>
      <c r="J91" s="14" t="s">
        <v>803</v>
      </c>
      <c r="K91" s="80" t="s">
        <v>804</v>
      </c>
      <c r="L91" s="107">
        <v>2</v>
      </c>
    </row>
    <row r="92" spans="1:12" s="1" customFormat="1" ht="24.75" customHeight="1">
      <c r="A92" s="15">
        <v>89</v>
      </c>
      <c r="B92" s="14" t="s">
        <v>533</v>
      </c>
      <c r="C92" s="14" t="s">
        <v>805</v>
      </c>
      <c r="D92" s="14" t="s">
        <v>26</v>
      </c>
      <c r="E92" s="14" t="s">
        <v>806</v>
      </c>
      <c r="F92" s="14" t="s">
        <v>59</v>
      </c>
      <c r="G92" s="14" t="s">
        <v>65</v>
      </c>
      <c r="H92" s="14" t="s">
        <v>99</v>
      </c>
      <c r="I92" s="14" t="s">
        <v>384</v>
      </c>
      <c r="J92" s="14" t="s">
        <v>803</v>
      </c>
      <c r="K92" s="80" t="s">
        <v>804</v>
      </c>
      <c r="L92" s="107">
        <v>2</v>
      </c>
    </row>
    <row r="93" spans="1:12" s="1" customFormat="1" ht="24.75" customHeight="1">
      <c r="A93" s="15">
        <v>90</v>
      </c>
      <c r="B93" s="15" t="s">
        <v>533</v>
      </c>
      <c r="C93" s="96" t="s">
        <v>807</v>
      </c>
      <c r="D93" s="96" t="s">
        <v>26</v>
      </c>
      <c r="E93" s="96" t="s">
        <v>808</v>
      </c>
      <c r="F93" s="96" t="s">
        <v>59</v>
      </c>
      <c r="G93" s="96" t="s">
        <v>29</v>
      </c>
      <c r="H93" s="96" t="s">
        <v>53</v>
      </c>
      <c r="I93" s="14" t="s">
        <v>352</v>
      </c>
      <c r="J93" s="96" t="s">
        <v>633</v>
      </c>
      <c r="K93" s="108" t="s">
        <v>809</v>
      </c>
      <c r="L93" s="109">
        <v>2</v>
      </c>
    </row>
    <row r="94" spans="1:12" s="1" customFormat="1" ht="24.75" customHeight="1">
      <c r="A94" s="15">
        <v>91</v>
      </c>
      <c r="B94" s="15" t="s">
        <v>533</v>
      </c>
      <c r="C94" s="96" t="s">
        <v>810</v>
      </c>
      <c r="D94" s="96" t="s">
        <v>26</v>
      </c>
      <c r="E94" s="96" t="s">
        <v>811</v>
      </c>
      <c r="F94" s="96" t="s">
        <v>59</v>
      </c>
      <c r="G94" s="96" t="s">
        <v>29</v>
      </c>
      <c r="H94" s="96" t="s">
        <v>60</v>
      </c>
      <c r="I94" s="14" t="s">
        <v>352</v>
      </c>
      <c r="J94" s="96" t="s">
        <v>812</v>
      </c>
      <c r="K94" s="108" t="s">
        <v>627</v>
      </c>
      <c r="L94" s="109">
        <v>2</v>
      </c>
    </row>
    <row r="95" spans="1:12" s="1" customFormat="1" ht="24.75" customHeight="1">
      <c r="A95" s="15">
        <v>92</v>
      </c>
      <c r="B95" s="15" t="s">
        <v>533</v>
      </c>
      <c r="C95" s="96" t="s">
        <v>813</v>
      </c>
      <c r="D95" s="96" t="s">
        <v>26</v>
      </c>
      <c r="E95" s="96" t="s">
        <v>814</v>
      </c>
      <c r="F95" s="96" t="s">
        <v>59</v>
      </c>
      <c r="G95" s="96" t="s">
        <v>29</v>
      </c>
      <c r="H95" s="96" t="s">
        <v>47</v>
      </c>
      <c r="I95" s="14" t="s">
        <v>352</v>
      </c>
      <c r="J95" s="96" t="s">
        <v>633</v>
      </c>
      <c r="K95" s="108" t="s">
        <v>624</v>
      </c>
      <c r="L95" s="109">
        <v>2</v>
      </c>
    </row>
    <row r="96" spans="1:12" s="1" customFormat="1" ht="24.75" customHeight="1">
      <c r="A96" s="15">
        <v>93</v>
      </c>
      <c r="B96" s="15" t="s">
        <v>533</v>
      </c>
      <c r="C96" s="96" t="s">
        <v>815</v>
      </c>
      <c r="D96" s="97" t="s">
        <v>26</v>
      </c>
      <c r="E96" s="97" t="s">
        <v>816</v>
      </c>
      <c r="F96" s="97" t="s">
        <v>59</v>
      </c>
      <c r="G96" s="97" t="s">
        <v>29</v>
      </c>
      <c r="H96" s="97" t="s">
        <v>60</v>
      </c>
      <c r="I96" s="14" t="s">
        <v>352</v>
      </c>
      <c r="J96" s="97" t="s">
        <v>817</v>
      </c>
      <c r="K96" s="110" t="s">
        <v>627</v>
      </c>
      <c r="L96" s="109">
        <v>2</v>
      </c>
    </row>
    <row r="97" spans="1:12" s="1" customFormat="1" ht="24.75" customHeight="1">
      <c r="A97" s="15">
        <v>94</v>
      </c>
      <c r="B97" s="15" t="s">
        <v>533</v>
      </c>
      <c r="C97" s="14" t="s">
        <v>818</v>
      </c>
      <c r="D97" s="14" t="s">
        <v>26</v>
      </c>
      <c r="E97" s="14" t="s">
        <v>819</v>
      </c>
      <c r="F97" s="14" t="s">
        <v>28</v>
      </c>
      <c r="G97" s="14" t="s">
        <v>29</v>
      </c>
      <c r="H97" s="14" t="s">
        <v>47</v>
      </c>
      <c r="I97" s="14" t="s">
        <v>352</v>
      </c>
      <c r="J97" s="10" t="s">
        <v>820</v>
      </c>
      <c r="K97" s="89" t="s">
        <v>821</v>
      </c>
      <c r="L97" s="109">
        <v>2</v>
      </c>
    </row>
    <row r="98" spans="1:12" s="1" customFormat="1" ht="24.75" customHeight="1">
      <c r="A98" s="15">
        <v>95</v>
      </c>
      <c r="B98" s="15" t="s">
        <v>533</v>
      </c>
      <c r="C98" s="14" t="s">
        <v>822</v>
      </c>
      <c r="D98" s="14" t="s">
        <v>26</v>
      </c>
      <c r="E98" s="14" t="s">
        <v>823</v>
      </c>
      <c r="F98" s="14" t="s">
        <v>59</v>
      </c>
      <c r="G98" s="14" t="s">
        <v>29</v>
      </c>
      <c r="H98" s="14" t="s">
        <v>60</v>
      </c>
      <c r="I98" s="14" t="s">
        <v>352</v>
      </c>
      <c r="J98" s="14" t="s">
        <v>824</v>
      </c>
      <c r="K98" s="89" t="s">
        <v>825</v>
      </c>
      <c r="L98" s="109">
        <v>2</v>
      </c>
    </row>
    <row r="99" spans="1:12" s="1" customFormat="1" ht="24.75" customHeight="1">
      <c r="A99" s="15">
        <v>96</v>
      </c>
      <c r="B99" s="49" t="s">
        <v>533</v>
      </c>
      <c r="C99" s="49" t="s">
        <v>826</v>
      </c>
      <c r="D99" s="49" t="s">
        <v>26</v>
      </c>
      <c r="E99" s="49" t="s">
        <v>827</v>
      </c>
      <c r="F99" s="49" t="s">
        <v>59</v>
      </c>
      <c r="G99" s="14" t="s">
        <v>29</v>
      </c>
      <c r="H99" s="9" t="s">
        <v>53</v>
      </c>
      <c r="I99" s="49" t="s">
        <v>189</v>
      </c>
      <c r="J99" s="49" t="s">
        <v>828</v>
      </c>
      <c r="K99" s="86" t="s">
        <v>829</v>
      </c>
      <c r="L99" s="109">
        <v>2</v>
      </c>
    </row>
    <row r="100" spans="1:12" s="1" customFormat="1" ht="24.75" customHeight="1">
      <c r="A100" s="15">
        <v>97</v>
      </c>
      <c r="B100" s="49" t="s">
        <v>533</v>
      </c>
      <c r="C100" s="49" t="s">
        <v>830</v>
      </c>
      <c r="D100" s="49" t="s">
        <v>831</v>
      </c>
      <c r="E100" s="49" t="s">
        <v>832</v>
      </c>
      <c r="F100" s="49" t="s">
        <v>59</v>
      </c>
      <c r="G100" s="49" t="s">
        <v>29</v>
      </c>
      <c r="H100" s="49" t="s">
        <v>47</v>
      </c>
      <c r="I100" s="49" t="s">
        <v>189</v>
      </c>
      <c r="J100" s="49" t="s">
        <v>833</v>
      </c>
      <c r="K100" s="86" t="s">
        <v>834</v>
      </c>
      <c r="L100" s="109">
        <v>2</v>
      </c>
    </row>
    <row r="101" spans="1:12" s="1" customFormat="1" ht="24.75" customHeight="1">
      <c r="A101" s="15">
        <v>98</v>
      </c>
      <c r="B101" s="49" t="s">
        <v>533</v>
      </c>
      <c r="C101" s="49" t="s">
        <v>835</v>
      </c>
      <c r="D101" s="49" t="s">
        <v>831</v>
      </c>
      <c r="E101" s="49" t="s">
        <v>836</v>
      </c>
      <c r="F101" s="49" t="s">
        <v>59</v>
      </c>
      <c r="G101" s="49" t="s">
        <v>29</v>
      </c>
      <c r="H101" s="49" t="s">
        <v>53</v>
      </c>
      <c r="I101" s="49" t="s">
        <v>189</v>
      </c>
      <c r="J101" s="49" t="s">
        <v>833</v>
      </c>
      <c r="K101" s="86" t="s">
        <v>837</v>
      </c>
      <c r="L101" s="109">
        <v>2</v>
      </c>
    </row>
    <row r="102" spans="1:12" s="1" customFormat="1" ht="24.75" customHeight="1">
      <c r="A102" s="15">
        <v>99</v>
      </c>
      <c r="B102" s="49" t="s">
        <v>533</v>
      </c>
      <c r="C102" s="49" t="s">
        <v>838</v>
      </c>
      <c r="D102" s="49" t="s">
        <v>831</v>
      </c>
      <c r="E102" s="49" t="s">
        <v>839</v>
      </c>
      <c r="F102" s="49" t="s">
        <v>59</v>
      </c>
      <c r="G102" s="49" t="s">
        <v>29</v>
      </c>
      <c r="H102" s="49" t="s">
        <v>53</v>
      </c>
      <c r="I102" s="49" t="s">
        <v>189</v>
      </c>
      <c r="J102" s="49" t="s">
        <v>833</v>
      </c>
      <c r="K102" s="86" t="s">
        <v>840</v>
      </c>
      <c r="L102" s="109">
        <v>2</v>
      </c>
    </row>
    <row r="103" spans="1:12" s="1" customFormat="1" ht="24.75" customHeight="1">
      <c r="A103" s="15">
        <v>100</v>
      </c>
      <c r="B103" s="49" t="s">
        <v>533</v>
      </c>
      <c r="C103" s="49" t="s">
        <v>841</v>
      </c>
      <c r="D103" s="49" t="s">
        <v>26</v>
      </c>
      <c r="E103" s="49" t="s">
        <v>842</v>
      </c>
      <c r="F103" s="49" t="s">
        <v>59</v>
      </c>
      <c r="G103" s="49" t="s">
        <v>29</v>
      </c>
      <c r="H103" s="49" t="s">
        <v>53</v>
      </c>
      <c r="I103" s="49" t="s">
        <v>189</v>
      </c>
      <c r="J103" s="49" t="s">
        <v>843</v>
      </c>
      <c r="K103" s="86" t="s">
        <v>844</v>
      </c>
      <c r="L103" s="109">
        <v>2</v>
      </c>
    </row>
    <row r="104" spans="1:12" s="1" customFormat="1" ht="24.75" customHeight="1">
      <c r="A104" s="15">
        <v>101</v>
      </c>
      <c r="B104" s="40" t="s">
        <v>533</v>
      </c>
      <c r="C104" s="40" t="s">
        <v>845</v>
      </c>
      <c r="D104" s="40" t="s">
        <v>26</v>
      </c>
      <c r="E104" s="40" t="s">
        <v>846</v>
      </c>
      <c r="F104" s="40" t="s">
        <v>59</v>
      </c>
      <c r="G104" s="40" t="s">
        <v>29</v>
      </c>
      <c r="H104" s="40" t="s">
        <v>60</v>
      </c>
      <c r="I104" s="40" t="s">
        <v>72</v>
      </c>
      <c r="J104" s="40" t="s">
        <v>389</v>
      </c>
      <c r="K104" s="92" t="s">
        <v>847</v>
      </c>
      <c r="L104" s="109">
        <v>2</v>
      </c>
    </row>
    <row r="105" spans="1:12" s="1" customFormat="1" ht="24.75" customHeight="1">
      <c r="A105" s="15">
        <v>102</v>
      </c>
      <c r="B105" s="40" t="s">
        <v>533</v>
      </c>
      <c r="C105" s="40" t="s">
        <v>848</v>
      </c>
      <c r="D105" s="40" t="s">
        <v>26</v>
      </c>
      <c r="E105" s="40" t="s">
        <v>849</v>
      </c>
      <c r="F105" s="40" t="s">
        <v>59</v>
      </c>
      <c r="G105" s="40" t="s">
        <v>29</v>
      </c>
      <c r="H105" s="40" t="s">
        <v>30</v>
      </c>
      <c r="I105" s="40" t="s">
        <v>72</v>
      </c>
      <c r="J105" s="40" t="s">
        <v>850</v>
      </c>
      <c r="K105" s="92" t="s">
        <v>851</v>
      </c>
      <c r="L105" s="109">
        <v>2</v>
      </c>
    </row>
    <row r="106" spans="1:12" s="1" customFormat="1" ht="24.75" customHeight="1">
      <c r="A106" s="15">
        <v>103</v>
      </c>
      <c r="B106" s="40" t="s">
        <v>533</v>
      </c>
      <c r="C106" s="40" t="s">
        <v>852</v>
      </c>
      <c r="D106" s="40" t="s">
        <v>26</v>
      </c>
      <c r="E106" s="40" t="s">
        <v>853</v>
      </c>
      <c r="F106" s="40" t="s">
        <v>59</v>
      </c>
      <c r="G106" s="40" t="s">
        <v>29</v>
      </c>
      <c r="H106" s="40" t="s">
        <v>30</v>
      </c>
      <c r="I106" s="40" t="s">
        <v>72</v>
      </c>
      <c r="J106" s="40" t="s">
        <v>850</v>
      </c>
      <c r="K106" s="92" t="s">
        <v>854</v>
      </c>
      <c r="L106" s="109">
        <v>2</v>
      </c>
    </row>
    <row r="107" spans="1:12" s="1" customFormat="1" ht="24.75" customHeight="1">
      <c r="A107" s="15">
        <v>104</v>
      </c>
      <c r="B107" s="40" t="s">
        <v>533</v>
      </c>
      <c r="C107" s="40" t="s">
        <v>855</v>
      </c>
      <c r="D107" s="40" t="s">
        <v>26</v>
      </c>
      <c r="E107" s="40" t="s">
        <v>856</v>
      </c>
      <c r="F107" s="40" t="s">
        <v>28</v>
      </c>
      <c r="G107" s="40" t="s">
        <v>29</v>
      </c>
      <c r="H107" s="40" t="s">
        <v>36</v>
      </c>
      <c r="I107" s="40" t="s">
        <v>72</v>
      </c>
      <c r="J107" s="40" t="s">
        <v>857</v>
      </c>
      <c r="K107" s="92" t="s">
        <v>858</v>
      </c>
      <c r="L107" s="109">
        <v>2</v>
      </c>
    </row>
    <row r="108" spans="1:12" s="1" customFormat="1" ht="24.75" customHeight="1">
      <c r="A108" s="15">
        <v>105</v>
      </c>
      <c r="B108" s="40" t="s">
        <v>533</v>
      </c>
      <c r="C108" s="40" t="s">
        <v>859</v>
      </c>
      <c r="D108" s="40" t="s">
        <v>26</v>
      </c>
      <c r="E108" s="40" t="s">
        <v>860</v>
      </c>
      <c r="F108" s="40" t="s">
        <v>59</v>
      </c>
      <c r="G108" s="40" t="s">
        <v>29</v>
      </c>
      <c r="H108" s="40" t="s">
        <v>53</v>
      </c>
      <c r="I108" s="40" t="s">
        <v>72</v>
      </c>
      <c r="J108" s="40" t="s">
        <v>513</v>
      </c>
      <c r="K108" s="92" t="s">
        <v>861</v>
      </c>
      <c r="L108" s="109">
        <v>2</v>
      </c>
    </row>
    <row r="109" spans="1:12" s="1" customFormat="1" ht="34.5" customHeight="1">
      <c r="A109" s="15">
        <v>106</v>
      </c>
      <c r="B109" s="40" t="s">
        <v>533</v>
      </c>
      <c r="C109" s="40" t="s">
        <v>862</v>
      </c>
      <c r="D109" s="40" t="s">
        <v>26</v>
      </c>
      <c r="E109" s="40" t="s">
        <v>863</v>
      </c>
      <c r="F109" s="40" t="s">
        <v>59</v>
      </c>
      <c r="G109" s="40" t="s">
        <v>29</v>
      </c>
      <c r="H109" s="40" t="s">
        <v>36</v>
      </c>
      <c r="I109" s="40" t="s">
        <v>72</v>
      </c>
      <c r="J109" s="40" t="s">
        <v>513</v>
      </c>
      <c r="K109" s="92" t="s">
        <v>864</v>
      </c>
      <c r="L109" s="109">
        <v>2</v>
      </c>
    </row>
    <row r="110" spans="1:12" s="1" customFormat="1" ht="24.75" customHeight="1">
      <c r="A110" s="15">
        <v>107</v>
      </c>
      <c r="B110" s="40" t="s">
        <v>533</v>
      </c>
      <c r="C110" s="40" t="s">
        <v>865</v>
      </c>
      <c r="D110" s="40" t="s">
        <v>26</v>
      </c>
      <c r="E110" s="40" t="s">
        <v>866</v>
      </c>
      <c r="F110" s="40" t="s">
        <v>59</v>
      </c>
      <c r="G110" s="40" t="s">
        <v>29</v>
      </c>
      <c r="H110" s="40" t="s">
        <v>36</v>
      </c>
      <c r="I110" s="40" t="s">
        <v>72</v>
      </c>
      <c r="J110" s="40" t="s">
        <v>456</v>
      </c>
      <c r="K110" s="92" t="s">
        <v>867</v>
      </c>
      <c r="L110" s="109">
        <v>2</v>
      </c>
    </row>
    <row r="111" spans="1:12" s="1" customFormat="1" ht="24.75" customHeight="1">
      <c r="A111" s="15">
        <v>108</v>
      </c>
      <c r="B111" s="40" t="s">
        <v>533</v>
      </c>
      <c r="C111" s="98" t="s">
        <v>868</v>
      </c>
      <c r="D111" s="98" t="s">
        <v>26</v>
      </c>
      <c r="E111" s="98" t="s">
        <v>869</v>
      </c>
      <c r="F111" s="98" t="s">
        <v>28</v>
      </c>
      <c r="G111" s="98" t="s">
        <v>29</v>
      </c>
      <c r="H111" s="98" t="s">
        <v>60</v>
      </c>
      <c r="I111" s="40" t="s">
        <v>72</v>
      </c>
      <c r="J111" s="98" t="s">
        <v>456</v>
      </c>
      <c r="K111" s="111" t="s">
        <v>870</v>
      </c>
      <c r="L111" s="109">
        <v>2</v>
      </c>
    </row>
    <row r="112" spans="1:12" s="1" customFormat="1" ht="24.75" customHeight="1">
      <c r="A112" s="15">
        <v>109</v>
      </c>
      <c r="B112" s="40" t="s">
        <v>533</v>
      </c>
      <c r="C112" s="40" t="s">
        <v>871</v>
      </c>
      <c r="D112" s="40" t="s">
        <v>26</v>
      </c>
      <c r="E112" s="40" t="s">
        <v>872</v>
      </c>
      <c r="F112" s="40" t="s">
        <v>28</v>
      </c>
      <c r="G112" s="40" t="s">
        <v>29</v>
      </c>
      <c r="H112" s="40" t="s">
        <v>60</v>
      </c>
      <c r="I112" s="40" t="s">
        <v>72</v>
      </c>
      <c r="J112" s="40" t="s">
        <v>336</v>
      </c>
      <c r="K112" s="92" t="s">
        <v>873</v>
      </c>
      <c r="L112" s="109">
        <v>2</v>
      </c>
    </row>
    <row r="113" spans="1:12" s="1" customFormat="1" ht="24.75" customHeight="1">
      <c r="A113" s="15">
        <v>110</v>
      </c>
      <c r="B113" s="40" t="s">
        <v>533</v>
      </c>
      <c r="C113" s="40" t="s">
        <v>874</v>
      </c>
      <c r="D113" s="40" t="s">
        <v>26</v>
      </c>
      <c r="E113" s="40" t="s">
        <v>875</v>
      </c>
      <c r="F113" s="40" t="s">
        <v>59</v>
      </c>
      <c r="G113" s="40" t="s">
        <v>29</v>
      </c>
      <c r="H113" s="40" t="s">
        <v>53</v>
      </c>
      <c r="I113" s="40" t="s">
        <v>72</v>
      </c>
      <c r="J113" s="40" t="s">
        <v>336</v>
      </c>
      <c r="K113" s="92" t="s">
        <v>876</v>
      </c>
      <c r="L113" s="109">
        <v>2</v>
      </c>
    </row>
    <row r="114" spans="1:12" s="1" customFormat="1" ht="24.75" customHeight="1">
      <c r="A114" s="15">
        <v>111</v>
      </c>
      <c r="B114" s="40" t="s">
        <v>533</v>
      </c>
      <c r="C114" s="40" t="s">
        <v>877</v>
      </c>
      <c r="D114" s="40" t="s">
        <v>26</v>
      </c>
      <c r="E114" s="40" t="s">
        <v>878</v>
      </c>
      <c r="F114" s="40" t="s">
        <v>59</v>
      </c>
      <c r="G114" s="40" t="s">
        <v>29</v>
      </c>
      <c r="H114" s="40" t="s">
        <v>47</v>
      </c>
      <c r="I114" s="40" t="s">
        <v>72</v>
      </c>
      <c r="J114" s="40" t="s">
        <v>879</v>
      </c>
      <c r="K114" s="92" t="s">
        <v>880</v>
      </c>
      <c r="L114" s="109">
        <v>2</v>
      </c>
    </row>
    <row r="115" spans="1:12" s="1" customFormat="1" ht="24.75" customHeight="1">
      <c r="A115" s="15">
        <v>112</v>
      </c>
      <c r="B115" s="40" t="s">
        <v>533</v>
      </c>
      <c r="C115" s="40" t="s">
        <v>881</v>
      </c>
      <c r="D115" s="99" t="s">
        <v>26</v>
      </c>
      <c r="E115" s="40" t="s">
        <v>882</v>
      </c>
      <c r="F115" s="40" t="s">
        <v>59</v>
      </c>
      <c r="G115" s="40" t="s">
        <v>29</v>
      </c>
      <c r="H115" s="40" t="s">
        <v>36</v>
      </c>
      <c r="I115" s="40" t="s">
        <v>72</v>
      </c>
      <c r="J115" s="40" t="s">
        <v>883</v>
      </c>
      <c r="K115" s="92" t="s">
        <v>884</v>
      </c>
      <c r="L115" s="109">
        <v>2</v>
      </c>
    </row>
    <row r="116" spans="1:12" s="1" customFormat="1" ht="24.75" customHeight="1">
      <c r="A116" s="15">
        <v>113</v>
      </c>
      <c r="B116" s="40" t="s">
        <v>533</v>
      </c>
      <c r="C116" s="40" t="s">
        <v>885</v>
      </c>
      <c r="D116" s="99" t="s">
        <v>26</v>
      </c>
      <c r="E116" s="40" t="s">
        <v>886</v>
      </c>
      <c r="F116" s="40" t="s">
        <v>28</v>
      </c>
      <c r="G116" s="40" t="s">
        <v>29</v>
      </c>
      <c r="H116" s="40" t="s">
        <v>30</v>
      </c>
      <c r="I116" s="40" t="s">
        <v>72</v>
      </c>
      <c r="J116" s="40" t="s">
        <v>887</v>
      </c>
      <c r="K116" s="92" t="s">
        <v>888</v>
      </c>
      <c r="L116" s="109">
        <v>2</v>
      </c>
    </row>
    <row r="117" spans="1:12" s="1" customFormat="1" ht="24.75" customHeight="1">
      <c r="A117" s="15">
        <v>114</v>
      </c>
      <c r="B117" s="14" t="s">
        <v>533</v>
      </c>
      <c r="C117" s="13" t="s">
        <v>889</v>
      </c>
      <c r="D117" s="100" t="s">
        <v>26</v>
      </c>
      <c r="E117" s="14" t="s">
        <v>890</v>
      </c>
      <c r="F117" s="14" t="s">
        <v>28</v>
      </c>
      <c r="G117" s="40" t="s">
        <v>29</v>
      </c>
      <c r="H117" s="14" t="s">
        <v>30</v>
      </c>
      <c r="I117" s="14" t="s">
        <v>86</v>
      </c>
      <c r="J117" s="112" t="s">
        <v>87</v>
      </c>
      <c r="K117" s="113" t="s">
        <v>891</v>
      </c>
      <c r="L117" s="109">
        <v>2</v>
      </c>
    </row>
    <row r="118" spans="1:12" s="1" customFormat="1" ht="24.75" customHeight="1">
      <c r="A118" s="15">
        <v>115</v>
      </c>
      <c r="B118" s="14" t="s">
        <v>533</v>
      </c>
      <c r="C118" s="13" t="s">
        <v>892</v>
      </c>
      <c r="D118" s="100" t="s">
        <v>26</v>
      </c>
      <c r="E118" s="14" t="s">
        <v>893</v>
      </c>
      <c r="F118" s="14" t="s">
        <v>59</v>
      </c>
      <c r="G118" s="40" t="s">
        <v>29</v>
      </c>
      <c r="H118" s="14" t="s">
        <v>30</v>
      </c>
      <c r="I118" s="14" t="s">
        <v>86</v>
      </c>
      <c r="J118" s="112" t="s">
        <v>87</v>
      </c>
      <c r="K118" s="89" t="s">
        <v>894</v>
      </c>
      <c r="L118" s="109">
        <v>2</v>
      </c>
    </row>
    <row r="119" spans="1:12" s="1" customFormat="1" ht="24.75" customHeight="1">
      <c r="A119" s="15">
        <v>116</v>
      </c>
      <c r="B119" s="14" t="s">
        <v>533</v>
      </c>
      <c r="C119" s="13" t="s">
        <v>895</v>
      </c>
      <c r="D119" s="100" t="s">
        <v>26</v>
      </c>
      <c r="E119" s="14" t="s">
        <v>896</v>
      </c>
      <c r="F119" s="14" t="s">
        <v>59</v>
      </c>
      <c r="G119" s="40" t="s">
        <v>29</v>
      </c>
      <c r="H119" s="14" t="s">
        <v>60</v>
      </c>
      <c r="I119" s="14" t="s">
        <v>86</v>
      </c>
      <c r="J119" s="112" t="s">
        <v>87</v>
      </c>
      <c r="K119" s="113" t="s">
        <v>891</v>
      </c>
      <c r="L119" s="109">
        <v>2</v>
      </c>
    </row>
    <row r="120" spans="1:12" s="1" customFormat="1" ht="24.75" customHeight="1">
      <c r="A120" s="15">
        <v>117</v>
      </c>
      <c r="B120" s="14" t="s">
        <v>533</v>
      </c>
      <c r="C120" s="13" t="s">
        <v>897</v>
      </c>
      <c r="D120" s="100" t="s">
        <v>26</v>
      </c>
      <c r="E120" s="14" t="s">
        <v>898</v>
      </c>
      <c r="F120" s="14" t="s">
        <v>59</v>
      </c>
      <c r="G120" s="40" t="s">
        <v>29</v>
      </c>
      <c r="H120" s="14" t="s">
        <v>36</v>
      </c>
      <c r="I120" s="14" t="s">
        <v>86</v>
      </c>
      <c r="J120" s="112" t="s">
        <v>87</v>
      </c>
      <c r="K120" s="89" t="s">
        <v>894</v>
      </c>
      <c r="L120" s="109">
        <v>2</v>
      </c>
    </row>
    <row r="121" spans="1:12" s="1" customFormat="1" ht="24.75" customHeight="1">
      <c r="A121" s="15">
        <v>118</v>
      </c>
      <c r="B121" s="14" t="s">
        <v>533</v>
      </c>
      <c r="C121" s="13" t="s">
        <v>899</v>
      </c>
      <c r="D121" s="100" t="s">
        <v>26</v>
      </c>
      <c r="E121" s="14" t="s">
        <v>900</v>
      </c>
      <c r="F121" s="14" t="s">
        <v>59</v>
      </c>
      <c r="G121" s="40" t="s">
        <v>29</v>
      </c>
      <c r="H121" s="14" t="s">
        <v>53</v>
      </c>
      <c r="I121" s="14" t="s">
        <v>86</v>
      </c>
      <c r="J121" s="112" t="s">
        <v>901</v>
      </c>
      <c r="K121" s="89" t="s">
        <v>902</v>
      </c>
      <c r="L121" s="109">
        <v>2</v>
      </c>
    </row>
    <row r="122" spans="1:12" s="1" customFormat="1" ht="24.75" customHeight="1">
      <c r="A122" s="15">
        <v>119</v>
      </c>
      <c r="B122" s="14" t="s">
        <v>533</v>
      </c>
      <c r="C122" s="8" t="s">
        <v>903</v>
      </c>
      <c r="D122" s="100" t="s">
        <v>26</v>
      </c>
      <c r="E122" s="8" t="s">
        <v>904</v>
      </c>
      <c r="F122" s="8" t="s">
        <v>59</v>
      </c>
      <c r="G122" s="40" t="s">
        <v>29</v>
      </c>
      <c r="H122" s="8" t="s">
        <v>60</v>
      </c>
      <c r="I122" s="14" t="s">
        <v>356</v>
      </c>
      <c r="J122" s="14" t="s">
        <v>357</v>
      </c>
      <c r="K122" s="93" t="s">
        <v>652</v>
      </c>
      <c r="L122" s="109">
        <v>2</v>
      </c>
    </row>
    <row r="123" spans="1:12" ht="24.75" customHeight="1">
      <c r="A123" s="15">
        <v>120</v>
      </c>
      <c r="B123" s="14" t="s">
        <v>533</v>
      </c>
      <c r="C123" s="8" t="s">
        <v>905</v>
      </c>
      <c r="D123" s="14" t="s">
        <v>26</v>
      </c>
      <c r="E123" s="8" t="s">
        <v>906</v>
      </c>
      <c r="F123" s="8" t="s">
        <v>59</v>
      </c>
      <c r="G123" s="40" t="s">
        <v>29</v>
      </c>
      <c r="H123" s="8" t="s">
        <v>36</v>
      </c>
      <c r="I123" s="14" t="s">
        <v>356</v>
      </c>
      <c r="J123" s="14" t="s">
        <v>357</v>
      </c>
      <c r="K123" s="89" t="s">
        <v>655</v>
      </c>
      <c r="L123" s="26">
        <v>2</v>
      </c>
    </row>
    <row r="124" spans="1:12" ht="24.75" customHeight="1">
      <c r="A124" s="15">
        <v>121</v>
      </c>
      <c r="B124" s="14" t="s">
        <v>533</v>
      </c>
      <c r="C124" s="8" t="s">
        <v>907</v>
      </c>
      <c r="D124" s="14" t="s">
        <v>26</v>
      </c>
      <c r="E124" s="8" t="s">
        <v>908</v>
      </c>
      <c r="F124" s="8" t="s">
        <v>59</v>
      </c>
      <c r="G124" s="40" t="s">
        <v>29</v>
      </c>
      <c r="H124" s="8" t="s">
        <v>36</v>
      </c>
      <c r="I124" s="14" t="s">
        <v>356</v>
      </c>
      <c r="J124" s="14" t="s">
        <v>357</v>
      </c>
      <c r="K124" s="93" t="s">
        <v>652</v>
      </c>
      <c r="L124" s="26">
        <v>2</v>
      </c>
    </row>
    <row r="125" spans="1:12" ht="24.75" customHeight="1">
      <c r="A125" s="15">
        <v>122</v>
      </c>
      <c r="B125" s="14" t="s">
        <v>533</v>
      </c>
      <c r="C125" s="8" t="s">
        <v>909</v>
      </c>
      <c r="D125" s="14" t="s">
        <v>26</v>
      </c>
      <c r="E125" s="8" t="s">
        <v>910</v>
      </c>
      <c r="F125" s="8" t="s">
        <v>59</v>
      </c>
      <c r="G125" s="40" t="s">
        <v>29</v>
      </c>
      <c r="H125" s="8" t="s">
        <v>53</v>
      </c>
      <c r="I125" s="14" t="s">
        <v>72</v>
      </c>
      <c r="J125" s="14" t="s">
        <v>394</v>
      </c>
      <c r="K125" s="89" t="s">
        <v>658</v>
      </c>
      <c r="L125" s="26">
        <v>2</v>
      </c>
    </row>
    <row r="126" spans="1:12" ht="24.75" customHeight="1">
      <c r="A126" s="15">
        <v>123</v>
      </c>
      <c r="B126" s="14" t="s">
        <v>533</v>
      </c>
      <c r="C126" s="8" t="s">
        <v>911</v>
      </c>
      <c r="D126" s="14" t="s">
        <v>26</v>
      </c>
      <c r="E126" s="8" t="s">
        <v>912</v>
      </c>
      <c r="F126" s="8" t="s">
        <v>28</v>
      </c>
      <c r="G126" s="40" t="s">
        <v>29</v>
      </c>
      <c r="H126" s="8" t="s">
        <v>47</v>
      </c>
      <c r="I126" s="14" t="s">
        <v>183</v>
      </c>
      <c r="J126" s="14" t="s">
        <v>913</v>
      </c>
      <c r="K126" s="89" t="s">
        <v>914</v>
      </c>
      <c r="L126" s="26">
        <v>2</v>
      </c>
    </row>
    <row r="127" spans="1:12" ht="24.75" customHeight="1">
      <c r="A127" s="15">
        <v>124</v>
      </c>
      <c r="B127" s="14" t="s">
        <v>533</v>
      </c>
      <c r="C127" s="8" t="s">
        <v>915</v>
      </c>
      <c r="D127" s="14" t="s">
        <v>26</v>
      </c>
      <c r="E127" s="8" t="s">
        <v>916</v>
      </c>
      <c r="F127" s="8" t="s">
        <v>59</v>
      </c>
      <c r="G127" s="40" t="s">
        <v>29</v>
      </c>
      <c r="H127" s="8" t="s">
        <v>36</v>
      </c>
      <c r="I127" s="14" t="s">
        <v>72</v>
      </c>
      <c r="J127" s="8" t="s">
        <v>389</v>
      </c>
      <c r="K127" s="89" t="s">
        <v>914</v>
      </c>
      <c r="L127" s="26">
        <v>2</v>
      </c>
    </row>
    <row r="128" spans="1:12" ht="24.75" customHeight="1">
      <c r="A128" s="15">
        <v>125</v>
      </c>
      <c r="B128" s="15" t="s">
        <v>533</v>
      </c>
      <c r="C128" s="15" t="s">
        <v>917</v>
      </c>
      <c r="D128" s="15" t="s">
        <v>26</v>
      </c>
      <c r="E128" s="15" t="s">
        <v>918</v>
      </c>
      <c r="F128" s="15" t="s">
        <v>59</v>
      </c>
      <c r="G128" s="15" t="s">
        <v>29</v>
      </c>
      <c r="H128" s="15" t="s">
        <v>36</v>
      </c>
      <c r="I128" s="15" t="s">
        <v>31</v>
      </c>
      <c r="J128" s="36" t="s">
        <v>37</v>
      </c>
      <c r="K128" s="80" t="s">
        <v>919</v>
      </c>
      <c r="L128" s="53">
        <v>3</v>
      </c>
    </row>
    <row r="129" spans="1:12" ht="24.75" customHeight="1">
      <c r="A129" s="15">
        <v>126</v>
      </c>
      <c r="B129" s="15" t="s">
        <v>533</v>
      </c>
      <c r="C129" s="15" t="s">
        <v>920</v>
      </c>
      <c r="D129" s="15" t="s">
        <v>26</v>
      </c>
      <c r="E129" s="15" t="s">
        <v>921</v>
      </c>
      <c r="F129" s="15" t="s">
        <v>28</v>
      </c>
      <c r="G129" s="15" t="s">
        <v>29</v>
      </c>
      <c r="H129" s="15" t="s">
        <v>77</v>
      </c>
      <c r="I129" s="15" t="s">
        <v>31</v>
      </c>
      <c r="J129" s="15" t="s">
        <v>668</v>
      </c>
      <c r="K129" s="80" t="s">
        <v>669</v>
      </c>
      <c r="L129" s="53">
        <v>3</v>
      </c>
    </row>
    <row r="130" spans="1:12" ht="24.75" customHeight="1">
      <c r="A130" s="15">
        <v>127</v>
      </c>
      <c r="B130" s="15" t="s">
        <v>533</v>
      </c>
      <c r="C130" s="15" t="s">
        <v>922</v>
      </c>
      <c r="D130" s="15" t="s">
        <v>26</v>
      </c>
      <c r="E130" s="15" t="s">
        <v>923</v>
      </c>
      <c r="F130" s="15" t="s">
        <v>28</v>
      </c>
      <c r="G130" s="15" t="s">
        <v>29</v>
      </c>
      <c r="H130" s="15" t="s">
        <v>60</v>
      </c>
      <c r="I130" s="15" t="s">
        <v>31</v>
      </c>
      <c r="J130" s="15" t="s">
        <v>32</v>
      </c>
      <c r="K130" s="80" t="s">
        <v>924</v>
      </c>
      <c r="L130" s="53">
        <v>3</v>
      </c>
    </row>
    <row r="131" spans="1:12" ht="24.75" customHeight="1">
      <c r="A131" s="15">
        <v>128</v>
      </c>
      <c r="B131" s="15" t="s">
        <v>533</v>
      </c>
      <c r="C131" s="15" t="s">
        <v>925</v>
      </c>
      <c r="D131" s="15" t="s">
        <v>26</v>
      </c>
      <c r="E131" s="15" t="s">
        <v>926</v>
      </c>
      <c r="F131" s="15" t="s">
        <v>59</v>
      </c>
      <c r="G131" s="15" t="s">
        <v>29</v>
      </c>
      <c r="H131" s="15" t="s">
        <v>60</v>
      </c>
      <c r="I131" s="15" t="s">
        <v>31</v>
      </c>
      <c r="J131" s="15" t="s">
        <v>32</v>
      </c>
      <c r="K131" s="80" t="s">
        <v>927</v>
      </c>
      <c r="L131" s="53">
        <v>3</v>
      </c>
    </row>
    <row r="132" spans="1:12" ht="24.75" customHeight="1">
      <c r="A132" s="15">
        <v>129</v>
      </c>
      <c r="B132" s="15" t="s">
        <v>533</v>
      </c>
      <c r="C132" s="15" t="s">
        <v>928</v>
      </c>
      <c r="D132" s="15" t="s">
        <v>26</v>
      </c>
      <c r="E132" s="15" t="s">
        <v>929</v>
      </c>
      <c r="F132" s="15" t="s">
        <v>59</v>
      </c>
      <c r="G132" s="15" t="s">
        <v>29</v>
      </c>
      <c r="H132" s="15" t="s">
        <v>53</v>
      </c>
      <c r="I132" s="15" t="s">
        <v>31</v>
      </c>
      <c r="J132" s="15" t="s">
        <v>930</v>
      </c>
      <c r="K132" s="80" t="s">
        <v>931</v>
      </c>
      <c r="L132" s="53">
        <v>3</v>
      </c>
    </row>
    <row r="133" spans="1:12" ht="24.75" customHeight="1">
      <c r="A133" s="15">
        <v>130</v>
      </c>
      <c r="B133" s="15" t="s">
        <v>533</v>
      </c>
      <c r="C133" s="15" t="s">
        <v>932</v>
      </c>
      <c r="D133" s="15" t="s">
        <v>26</v>
      </c>
      <c r="E133" s="15" t="s">
        <v>933</v>
      </c>
      <c r="F133" s="15" t="s">
        <v>59</v>
      </c>
      <c r="G133" s="15" t="s">
        <v>29</v>
      </c>
      <c r="H133" s="15" t="s">
        <v>36</v>
      </c>
      <c r="I133" s="15" t="s">
        <v>31</v>
      </c>
      <c r="J133" s="15" t="s">
        <v>930</v>
      </c>
      <c r="K133" s="80" t="s">
        <v>934</v>
      </c>
      <c r="L133" s="53">
        <v>3</v>
      </c>
    </row>
    <row r="134" spans="1:12" ht="24.75" customHeight="1">
      <c r="A134" s="15">
        <v>131</v>
      </c>
      <c r="B134" s="15" t="s">
        <v>533</v>
      </c>
      <c r="C134" s="15" t="s">
        <v>935</v>
      </c>
      <c r="D134" s="15" t="s">
        <v>26</v>
      </c>
      <c r="E134" s="15" t="s">
        <v>936</v>
      </c>
      <c r="F134" s="15" t="s">
        <v>59</v>
      </c>
      <c r="G134" s="15" t="s">
        <v>65</v>
      </c>
      <c r="H134" s="15" t="s">
        <v>99</v>
      </c>
      <c r="I134" s="15" t="s">
        <v>31</v>
      </c>
      <c r="J134" s="15" t="s">
        <v>937</v>
      </c>
      <c r="K134" s="80" t="s">
        <v>938</v>
      </c>
      <c r="L134" s="53">
        <v>3</v>
      </c>
    </row>
    <row r="135" spans="1:12" ht="24.75" customHeight="1">
      <c r="A135" s="15">
        <v>132</v>
      </c>
      <c r="B135" s="15" t="s">
        <v>533</v>
      </c>
      <c r="C135" s="15" t="s">
        <v>939</v>
      </c>
      <c r="D135" s="15" t="s">
        <v>26</v>
      </c>
      <c r="E135" s="15" t="s">
        <v>940</v>
      </c>
      <c r="F135" s="15" t="s">
        <v>59</v>
      </c>
      <c r="G135" s="15" t="s">
        <v>29</v>
      </c>
      <c r="H135" s="15" t="s">
        <v>36</v>
      </c>
      <c r="I135" s="15" t="s">
        <v>31</v>
      </c>
      <c r="J135" s="15" t="s">
        <v>545</v>
      </c>
      <c r="K135" s="80" t="s">
        <v>941</v>
      </c>
      <c r="L135" s="53">
        <v>3</v>
      </c>
    </row>
    <row r="136" spans="1:12" ht="24.75" customHeight="1">
      <c r="A136" s="15">
        <v>133</v>
      </c>
      <c r="B136" s="15" t="s">
        <v>533</v>
      </c>
      <c r="C136" s="15" t="s">
        <v>942</v>
      </c>
      <c r="D136" s="15" t="s">
        <v>26</v>
      </c>
      <c r="E136" s="15" t="s">
        <v>943</v>
      </c>
      <c r="F136" s="15" t="s">
        <v>59</v>
      </c>
      <c r="G136" s="15" t="s">
        <v>29</v>
      </c>
      <c r="H136" s="15" t="s">
        <v>53</v>
      </c>
      <c r="I136" s="15" t="s">
        <v>31</v>
      </c>
      <c r="J136" s="15" t="s">
        <v>545</v>
      </c>
      <c r="K136" s="80" t="s">
        <v>941</v>
      </c>
      <c r="L136" s="53">
        <v>3</v>
      </c>
    </row>
    <row r="137" spans="1:12" ht="24.75" customHeight="1">
      <c r="A137" s="15">
        <v>134</v>
      </c>
      <c r="B137" s="15" t="s">
        <v>533</v>
      </c>
      <c r="C137" s="15" t="s">
        <v>944</v>
      </c>
      <c r="D137" s="15" t="s">
        <v>26</v>
      </c>
      <c r="E137" s="15" t="s">
        <v>945</v>
      </c>
      <c r="F137" s="15" t="s">
        <v>28</v>
      </c>
      <c r="G137" s="15" t="s">
        <v>29</v>
      </c>
      <c r="H137" s="15" t="s">
        <v>60</v>
      </c>
      <c r="I137" s="15" t="s">
        <v>31</v>
      </c>
      <c r="J137" s="15" t="s">
        <v>545</v>
      </c>
      <c r="K137" s="80" t="s">
        <v>946</v>
      </c>
      <c r="L137" s="53">
        <v>3</v>
      </c>
    </row>
    <row r="138" spans="1:12" ht="24.75" customHeight="1">
      <c r="A138" s="15">
        <v>135</v>
      </c>
      <c r="B138" s="15" t="s">
        <v>533</v>
      </c>
      <c r="C138" s="41" t="s">
        <v>947</v>
      </c>
      <c r="D138" s="41" t="s">
        <v>26</v>
      </c>
      <c r="E138" s="41" t="s">
        <v>948</v>
      </c>
      <c r="F138" s="41" t="s">
        <v>59</v>
      </c>
      <c r="G138" s="15" t="s">
        <v>29</v>
      </c>
      <c r="H138" s="41" t="s">
        <v>36</v>
      </c>
      <c r="I138" s="41" t="s">
        <v>121</v>
      </c>
      <c r="J138" s="41" t="s">
        <v>122</v>
      </c>
      <c r="K138" s="81" t="s">
        <v>692</v>
      </c>
      <c r="L138" s="26">
        <v>3</v>
      </c>
    </row>
    <row r="139" spans="1:12" ht="24.75" customHeight="1">
      <c r="A139" s="15">
        <v>136</v>
      </c>
      <c r="B139" s="15" t="s">
        <v>533</v>
      </c>
      <c r="C139" s="41" t="s">
        <v>949</v>
      </c>
      <c r="D139" s="41" t="s">
        <v>26</v>
      </c>
      <c r="E139" s="41" t="s">
        <v>950</v>
      </c>
      <c r="F139" s="41" t="s">
        <v>951</v>
      </c>
      <c r="G139" s="41" t="s">
        <v>65</v>
      </c>
      <c r="H139" s="41" t="s">
        <v>99</v>
      </c>
      <c r="I139" s="41" t="s">
        <v>121</v>
      </c>
      <c r="J139" s="41" t="s">
        <v>952</v>
      </c>
      <c r="K139" s="81" t="s">
        <v>953</v>
      </c>
      <c r="L139" s="26">
        <v>3</v>
      </c>
    </row>
    <row r="140" spans="1:12" ht="24.75" customHeight="1">
      <c r="A140" s="15">
        <v>137</v>
      </c>
      <c r="B140" s="15" t="s">
        <v>533</v>
      </c>
      <c r="C140" s="115" t="s">
        <v>954</v>
      </c>
      <c r="D140" s="115" t="s">
        <v>26</v>
      </c>
      <c r="E140" s="115" t="s">
        <v>955</v>
      </c>
      <c r="F140" s="115" t="s">
        <v>28</v>
      </c>
      <c r="G140" s="11" t="s">
        <v>29</v>
      </c>
      <c r="H140" s="115" t="s">
        <v>47</v>
      </c>
      <c r="I140" s="115" t="s">
        <v>121</v>
      </c>
      <c r="J140" s="115" t="s">
        <v>559</v>
      </c>
      <c r="K140" s="125" t="s">
        <v>956</v>
      </c>
      <c r="L140" s="26">
        <v>3</v>
      </c>
    </row>
    <row r="141" spans="1:12" ht="24.75" customHeight="1">
      <c r="A141" s="15">
        <v>138</v>
      </c>
      <c r="B141" s="15" t="s">
        <v>533</v>
      </c>
      <c r="C141" s="115" t="s">
        <v>957</v>
      </c>
      <c r="D141" s="115" t="s">
        <v>26</v>
      </c>
      <c r="E141" s="115" t="s">
        <v>958</v>
      </c>
      <c r="F141" s="115" t="s">
        <v>28</v>
      </c>
      <c r="G141" s="11" t="s">
        <v>29</v>
      </c>
      <c r="H141" s="115" t="s">
        <v>60</v>
      </c>
      <c r="I141" s="115" t="s">
        <v>121</v>
      </c>
      <c r="J141" s="115" t="s">
        <v>559</v>
      </c>
      <c r="K141" s="125" t="s">
        <v>959</v>
      </c>
      <c r="L141" s="26">
        <v>3</v>
      </c>
    </row>
    <row r="142" spans="1:12" ht="24.75" customHeight="1">
      <c r="A142" s="15">
        <v>139</v>
      </c>
      <c r="B142" s="15" t="s">
        <v>533</v>
      </c>
      <c r="C142" s="116" t="s">
        <v>960</v>
      </c>
      <c r="D142" s="116" t="s">
        <v>26</v>
      </c>
      <c r="E142" s="116" t="s">
        <v>961</v>
      </c>
      <c r="F142" s="116" t="s">
        <v>59</v>
      </c>
      <c r="G142" s="11" t="s">
        <v>29</v>
      </c>
      <c r="H142" s="115" t="s">
        <v>36</v>
      </c>
      <c r="I142" s="116" t="s">
        <v>21</v>
      </c>
      <c r="J142" s="116" t="s">
        <v>43</v>
      </c>
      <c r="K142" s="126" t="s">
        <v>701</v>
      </c>
      <c r="L142" s="26">
        <v>3</v>
      </c>
    </row>
    <row r="143" spans="1:12" ht="24.75" customHeight="1">
      <c r="A143" s="15">
        <v>140</v>
      </c>
      <c r="B143" s="15" t="s">
        <v>533</v>
      </c>
      <c r="C143" s="117" t="s">
        <v>962</v>
      </c>
      <c r="D143" s="116" t="s">
        <v>26</v>
      </c>
      <c r="E143" s="116" t="s">
        <v>963</v>
      </c>
      <c r="F143" s="116" t="s">
        <v>28</v>
      </c>
      <c r="G143" s="11" t="s">
        <v>29</v>
      </c>
      <c r="H143" s="115" t="s">
        <v>53</v>
      </c>
      <c r="I143" s="116" t="s">
        <v>21</v>
      </c>
      <c r="J143" s="116" t="s">
        <v>43</v>
      </c>
      <c r="K143" s="126" t="s">
        <v>964</v>
      </c>
      <c r="L143" s="26">
        <v>3</v>
      </c>
    </row>
    <row r="144" spans="1:12" ht="24.75" customHeight="1">
      <c r="A144" s="15">
        <v>141</v>
      </c>
      <c r="B144" s="15" t="s">
        <v>533</v>
      </c>
      <c r="C144" s="118" t="s">
        <v>965</v>
      </c>
      <c r="D144" s="118" t="s">
        <v>26</v>
      </c>
      <c r="E144" s="118" t="s">
        <v>966</v>
      </c>
      <c r="F144" s="118" t="s">
        <v>59</v>
      </c>
      <c r="G144" s="14" t="s">
        <v>65</v>
      </c>
      <c r="H144" s="118" t="s">
        <v>99</v>
      </c>
      <c r="I144" s="118" t="s">
        <v>48</v>
      </c>
      <c r="J144" s="118" t="s">
        <v>967</v>
      </c>
      <c r="K144" s="127" t="s">
        <v>968</v>
      </c>
      <c r="L144" s="26">
        <v>3</v>
      </c>
    </row>
    <row r="145" spans="1:12" ht="24.75" customHeight="1">
      <c r="A145" s="15">
        <v>142</v>
      </c>
      <c r="B145" s="15" t="s">
        <v>533</v>
      </c>
      <c r="C145" s="118" t="s">
        <v>969</v>
      </c>
      <c r="D145" s="118" t="s">
        <v>26</v>
      </c>
      <c r="E145" s="118" t="s">
        <v>970</v>
      </c>
      <c r="F145" s="118" t="s">
        <v>59</v>
      </c>
      <c r="G145" s="14" t="s">
        <v>29</v>
      </c>
      <c r="H145" s="118" t="s">
        <v>47</v>
      </c>
      <c r="I145" s="118" t="s">
        <v>48</v>
      </c>
      <c r="J145" s="118" t="s">
        <v>971</v>
      </c>
      <c r="K145" s="127" t="s">
        <v>972</v>
      </c>
      <c r="L145" s="26">
        <v>3</v>
      </c>
    </row>
    <row r="146" spans="1:12" ht="24.75" customHeight="1">
      <c r="A146" s="15">
        <v>143</v>
      </c>
      <c r="B146" s="15" t="s">
        <v>533</v>
      </c>
      <c r="C146" s="118" t="s">
        <v>973</v>
      </c>
      <c r="D146" s="118" t="s">
        <v>26</v>
      </c>
      <c r="E146" s="118" t="s">
        <v>974</v>
      </c>
      <c r="F146" s="118" t="s">
        <v>59</v>
      </c>
      <c r="G146" s="118" t="s">
        <v>29</v>
      </c>
      <c r="H146" s="118" t="s">
        <v>53</v>
      </c>
      <c r="I146" s="118" t="s">
        <v>48</v>
      </c>
      <c r="J146" s="118" t="s">
        <v>975</v>
      </c>
      <c r="K146" s="127" t="s">
        <v>976</v>
      </c>
      <c r="L146" s="26">
        <v>3</v>
      </c>
    </row>
    <row r="147" spans="1:12" ht="24.75" customHeight="1">
      <c r="A147" s="15">
        <v>144</v>
      </c>
      <c r="B147" s="15" t="s">
        <v>533</v>
      </c>
      <c r="C147" s="119" t="s">
        <v>977</v>
      </c>
      <c r="D147" s="118" t="s">
        <v>26</v>
      </c>
      <c r="E147" s="119" t="s">
        <v>978</v>
      </c>
      <c r="F147" s="119" t="s">
        <v>59</v>
      </c>
      <c r="G147" s="118" t="s">
        <v>29</v>
      </c>
      <c r="H147" s="119" t="s">
        <v>53</v>
      </c>
      <c r="I147" s="118" t="s">
        <v>48</v>
      </c>
      <c r="J147" s="119" t="s">
        <v>979</v>
      </c>
      <c r="K147" s="128" t="s">
        <v>980</v>
      </c>
      <c r="L147" s="26">
        <v>3</v>
      </c>
    </row>
    <row r="148" spans="1:12" ht="24.75" customHeight="1">
      <c r="A148" s="15">
        <v>145</v>
      </c>
      <c r="B148" s="15" t="s">
        <v>533</v>
      </c>
      <c r="C148" s="119" t="s">
        <v>981</v>
      </c>
      <c r="D148" s="118" t="s">
        <v>26</v>
      </c>
      <c r="E148" s="119" t="s">
        <v>982</v>
      </c>
      <c r="F148" s="119" t="s">
        <v>28</v>
      </c>
      <c r="G148" s="118" t="s">
        <v>29</v>
      </c>
      <c r="H148" s="119" t="s">
        <v>36</v>
      </c>
      <c r="I148" s="118" t="s">
        <v>48</v>
      </c>
      <c r="J148" s="119" t="s">
        <v>983</v>
      </c>
      <c r="K148" s="128" t="s">
        <v>984</v>
      </c>
      <c r="L148" s="26">
        <v>3</v>
      </c>
    </row>
    <row r="149" spans="1:12" ht="24.75" customHeight="1">
      <c r="A149" s="15">
        <v>146</v>
      </c>
      <c r="B149" s="15" t="s">
        <v>533</v>
      </c>
      <c r="C149" s="119" t="s">
        <v>985</v>
      </c>
      <c r="D149" s="118" t="s">
        <v>26</v>
      </c>
      <c r="E149" s="119" t="s">
        <v>986</v>
      </c>
      <c r="F149" s="119" t="s">
        <v>28</v>
      </c>
      <c r="G149" s="118" t="s">
        <v>29</v>
      </c>
      <c r="H149" s="119" t="s">
        <v>60</v>
      </c>
      <c r="I149" s="118" t="s">
        <v>48</v>
      </c>
      <c r="J149" s="119" t="s">
        <v>987</v>
      </c>
      <c r="K149" s="128" t="s">
        <v>988</v>
      </c>
      <c r="L149" s="26">
        <v>3</v>
      </c>
    </row>
    <row r="150" spans="1:12" ht="24.75" customHeight="1">
      <c r="A150" s="15">
        <v>147</v>
      </c>
      <c r="B150" s="120" t="s">
        <v>533</v>
      </c>
      <c r="C150" s="119" t="s">
        <v>989</v>
      </c>
      <c r="D150" s="118" t="s">
        <v>26</v>
      </c>
      <c r="E150" s="119" t="s">
        <v>990</v>
      </c>
      <c r="F150" s="119" t="s">
        <v>28</v>
      </c>
      <c r="G150" s="118" t="s">
        <v>29</v>
      </c>
      <c r="H150" s="119" t="s">
        <v>36</v>
      </c>
      <c r="I150" s="118" t="s">
        <v>48</v>
      </c>
      <c r="J150" s="128" t="s">
        <v>991</v>
      </c>
      <c r="K150" s="9" t="s">
        <v>992</v>
      </c>
      <c r="L150" s="129">
        <v>3</v>
      </c>
    </row>
    <row r="151" spans="1:12" ht="24.75" customHeight="1">
      <c r="A151" s="15">
        <v>148</v>
      </c>
      <c r="B151" s="120" t="s">
        <v>533</v>
      </c>
      <c r="C151" s="119" t="s">
        <v>993</v>
      </c>
      <c r="D151" s="118" t="s">
        <v>26</v>
      </c>
      <c r="E151" s="119" t="s">
        <v>994</v>
      </c>
      <c r="F151" s="119" t="s">
        <v>59</v>
      </c>
      <c r="G151" s="118" t="s">
        <v>29</v>
      </c>
      <c r="H151" s="119" t="s">
        <v>60</v>
      </c>
      <c r="I151" s="118" t="s">
        <v>48</v>
      </c>
      <c r="J151" s="128" t="s">
        <v>995</v>
      </c>
      <c r="K151" s="9" t="s">
        <v>996</v>
      </c>
      <c r="L151" s="129">
        <v>3</v>
      </c>
    </row>
    <row r="152" spans="1:12" ht="24.75" customHeight="1">
      <c r="A152" s="15">
        <v>149</v>
      </c>
      <c r="B152" s="120" t="s">
        <v>533</v>
      </c>
      <c r="C152" s="119" t="s">
        <v>997</v>
      </c>
      <c r="D152" s="118" t="s">
        <v>26</v>
      </c>
      <c r="E152" s="119" t="s">
        <v>998</v>
      </c>
      <c r="F152" s="119" t="s">
        <v>59</v>
      </c>
      <c r="G152" s="118" t="s">
        <v>29</v>
      </c>
      <c r="H152" s="119" t="s">
        <v>36</v>
      </c>
      <c r="I152" s="118" t="s">
        <v>48</v>
      </c>
      <c r="J152" s="128" t="s">
        <v>999</v>
      </c>
      <c r="K152" s="9" t="s">
        <v>1000</v>
      </c>
      <c r="L152" s="129">
        <v>3</v>
      </c>
    </row>
    <row r="153" spans="1:12" ht="24.75" customHeight="1">
      <c r="A153" s="15">
        <v>150</v>
      </c>
      <c r="B153" s="120" t="s">
        <v>533</v>
      </c>
      <c r="C153" s="120" t="s">
        <v>1001</v>
      </c>
      <c r="D153" s="120" t="s">
        <v>26</v>
      </c>
      <c r="E153" s="120" t="s">
        <v>1002</v>
      </c>
      <c r="F153" s="120" t="s">
        <v>59</v>
      </c>
      <c r="G153" s="124" t="s">
        <v>29</v>
      </c>
      <c r="H153" s="124" t="s">
        <v>53</v>
      </c>
      <c r="I153" s="120" t="s">
        <v>54</v>
      </c>
      <c r="J153" s="130" t="s">
        <v>379</v>
      </c>
      <c r="K153" s="15" t="s">
        <v>1003</v>
      </c>
      <c r="L153" s="129">
        <v>3</v>
      </c>
    </row>
    <row r="154" spans="1:12" ht="24.75" customHeight="1">
      <c r="A154" s="15">
        <v>151</v>
      </c>
      <c r="B154" s="120" t="s">
        <v>533</v>
      </c>
      <c r="C154" s="120" t="s">
        <v>1004</v>
      </c>
      <c r="D154" s="120" t="s">
        <v>26</v>
      </c>
      <c r="E154" s="120" t="s">
        <v>1005</v>
      </c>
      <c r="F154" s="120" t="s">
        <v>59</v>
      </c>
      <c r="G154" s="124" t="s">
        <v>29</v>
      </c>
      <c r="H154" s="124" t="s">
        <v>60</v>
      </c>
      <c r="I154" s="120" t="s">
        <v>54</v>
      </c>
      <c r="J154" s="130" t="s">
        <v>379</v>
      </c>
      <c r="K154" s="15" t="s">
        <v>1006</v>
      </c>
      <c r="L154" s="129">
        <v>3</v>
      </c>
    </row>
    <row r="155" spans="1:12" ht="24.75" customHeight="1">
      <c r="A155" s="15">
        <v>152</v>
      </c>
      <c r="B155" s="120" t="s">
        <v>533</v>
      </c>
      <c r="C155" s="121" t="s">
        <v>1007</v>
      </c>
      <c r="D155" s="118" t="s">
        <v>26</v>
      </c>
      <c r="E155" s="121" t="s">
        <v>1008</v>
      </c>
      <c r="F155" s="118" t="s">
        <v>59</v>
      </c>
      <c r="G155" s="116" t="s">
        <v>29</v>
      </c>
      <c r="H155" s="121" t="s">
        <v>60</v>
      </c>
      <c r="I155" s="118" t="s">
        <v>54</v>
      </c>
      <c r="J155" s="131" t="s">
        <v>433</v>
      </c>
      <c r="K155" s="15" t="s">
        <v>727</v>
      </c>
      <c r="L155" s="129">
        <v>3</v>
      </c>
    </row>
    <row r="156" spans="1:12" ht="24.75" customHeight="1">
      <c r="A156" s="15">
        <v>153</v>
      </c>
      <c r="B156" s="120" t="s">
        <v>533</v>
      </c>
      <c r="C156" s="120" t="s">
        <v>1009</v>
      </c>
      <c r="D156" s="120" t="s">
        <v>26</v>
      </c>
      <c r="E156" s="120" t="s">
        <v>1010</v>
      </c>
      <c r="F156" s="120" t="s">
        <v>28</v>
      </c>
      <c r="G156" s="120" t="s">
        <v>29</v>
      </c>
      <c r="H156" s="120" t="s">
        <v>47</v>
      </c>
      <c r="I156" s="120" t="s">
        <v>54</v>
      </c>
      <c r="J156" s="130" t="s">
        <v>1011</v>
      </c>
      <c r="K156" s="15" t="s">
        <v>1012</v>
      </c>
      <c r="L156" s="129">
        <v>3</v>
      </c>
    </row>
    <row r="157" spans="1:12" ht="24.75" customHeight="1">
      <c r="A157" s="15">
        <v>154</v>
      </c>
      <c r="B157" s="120" t="s">
        <v>533</v>
      </c>
      <c r="C157" s="120" t="s">
        <v>1013</v>
      </c>
      <c r="D157" s="116" t="s">
        <v>26</v>
      </c>
      <c r="E157" s="116" t="s">
        <v>1014</v>
      </c>
      <c r="F157" s="116" t="s">
        <v>59</v>
      </c>
      <c r="G157" s="116" t="s">
        <v>29</v>
      </c>
      <c r="H157" s="116" t="s">
        <v>60</v>
      </c>
      <c r="I157" s="116" t="s">
        <v>54</v>
      </c>
      <c r="J157" s="126" t="s">
        <v>1015</v>
      </c>
      <c r="K157" s="15" t="s">
        <v>1016</v>
      </c>
      <c r="L157" s="129">
        <v>3</v>
      </c>
    </row>
    <row r="158" spans="1:12" ht="24.75" customHeight="1">
      <c r="A158" s="15">
        <v>155</v>
      </c>
      <c r="B158" s="120" t="s">
        <v>533</v>
      </c>
      <c r="C158" s="115" t="s">
        <v>1017</v>
      </c>
      <c r="D158" s="116" t="s">
        <v>26</v>
      </c>
      <c r="E158" s="115" t="s">
        <v>1018</v>
      </c>
      <c r="F158" s="116" t="s">
        <v>59</v>
      </c>
      <c r="G158" s="116" t="s">
        <v>29</v>
      </c>
      <c r="H158" s="116" t="s">
        <v>53</v>
      </c>
      <c r="I158" s="117" t="s">
        <v>54</v>
      </c>
      <c r="J158" s="121" t="s">
        <v>1019</v>
      </c>
      <c r="K158" s="115" t="s">
        <v>1020</v>
      </c>
      <c r="L158" s="129">
        <v>3</v>
      </c>
    </row>
    <row r="159" spans="1:12" s="2" customFormat="1" ht="24.75" customHeight="1">
      <c r="A159" s="15">
        <v>156</v>
      </c>
      <c r="B159" s="15" t="s">
        <v>533</v>
      </c>
      <c r="C159" s="19" t="s">
        <v>1021</v>
      </c>
      <c r="D159" s="19" t="s">
        <v>26</v>
      </c>
      <c r="E159" s="19" t="s">
        <v>1022</v>
      </c>
      <c r="F159" s="19" t="s">
        <v>59</v>
      </c>
      <c r="G159" s="19" t="s">
        <v>65</v>
      </c>
      <c r="H159" s="19" t="s">
        <v>66</v>
      </c>
      <c r="I159" s="19" t="s">
        <v>54</v>
      </c>
      <c r="J159" s="19" t="s">
        <v>1023</v>
      </c>
      <c r="K159" s="106" t="s">
        <v>1024</v>
      </c>
      <c r="L159" s="26">
        <v>3</v>
      </c>
    </row>
    <row r="160" spans="1:12" s="2" customFormat="1" ht="24.75" customHeight="1">
      <c r="A160" s="15">
        <v>157</v>
      </c>
      <c r="B160" s="15" t="s">
        <v>533</v>
      </c>
      <c r="C160" s="19" t="s">
        <v>1025</v>
      </c>
      <c r="D160" s="17" t="s">
        <v>26</v>
      </c>
      <c r="E160" s="17" t="s">
        <v>1026</v>
      </c>
      <c r="F160" s="17" t="s">
        <v>59</v>
      </c>
      <c r="G160" s="17" t="s">
        <v>29</v>
      </c>
      <c r="H160" s="17" t="s">
        <v>53</v>
      </c>
      <c r="I160" s="19" t="s">
        <v>54</v>
      </c>
      <c r="J160" s="17" t="s">
        <v>1027</v>
      </c>
      <c r="K160" s="90" t="s">
        <v>1028</v>
      </c>
      <c r="L160" s="26">
        <v>3</v>
      </c>
    </row>
    <row r="161" spans="1:12" s="2" customFormat="1" ht="24.75" customHeight="1">
      <c r="A161" s="15">
        <v>158</v>
      </c>
      <c r="B161" s="15" t="s">
        <v>533</v>
      </c>
      <c r="C161" s="122" t="s">
        <v>1029</v>
      </c>
      <c r="D161" s="123" t="s">
        <v>26</v>
      </c>
      <c r="E161" s="123" t="s">
        <v>1030</v>
      </c>
      <c r="F161" s="123" t="s">
        <v>59</v>
      </c>
      <c r="G161" s="123" t="s">
        <v>29</v>
      </c>
      <c r="H161" s="123" t="s">
        <v>60</v>
      </c>
      <c r="I161" s="50" t="s">
        <v>67</v>
      </c>
      <c r="J161" s="122" t="s">
        <v>601</v>
      </c>
      <c r="K161" s="132" t="s">
        <v>1031</v>
      </c>
      <c r="L161" s="55">
        <v>3</v>
      </c>
    </row>
    <row r="162" spans="1:12" s="2" customFormat="1" ht="24.75" customHeight="1">
      <c r="A162" s="15">
        <v>159</v>
      </c>
      <c r="B162" s="15" t="s">
        <v>533</v>
      </c>
      <c r="C162" s="50" t="s">
        <v>1032</v>
      </c>
      <c r="D162" s="95" t="s">
        <v>26</v>
      </c>
      <c r="E162" s="95" t="s">
        <v>1033</v>
      </c>
      <c r="F162" s="95" t="s">
        <v>59</v>
      </c>
      <c r="G162" s="95" t="s">
        <v>65</v>
      </c>
      <c r="H162" s="95" t="s">
        <v>99</v>
      </c>
      <c r="I162" s="50" t="s">
        <v>67</v>
      </c>
      <c r="J162" s="95" t="s">
        <v>321</v>
      </c>
      <c r="K162" s="103" t="s">
        <v>605</v>
      </c>
      <c r="L162" s="55">
        <v>3</v>
      </c>
    </row>
    <row r="163" spans="1:12" s="2" customFormat="1" ht="24.75" customHeight="1">
      <c r="A163" s="15">
        <v>160</v>
      </c>
      <c r="B163" s="15" t="s">
        <v>533</v>
      </c>
      <c r="C163" s="50" t="s">
        <v>1034</v>
      </c>
      <c r="D163" s="95" t="s">
        <v>26</v>
      </c>
      <c r="E163" s="95" t="s">
        <v>1035</v>
      </c>
      <c r="F163" s="95" t="s">
        <v>59</v>
      </c>
      <c r="G163" s="95" t="s">
        <v>65</v>
      </c>
      <c r="H163" s="95" t="s">
        <v>99</v>
      </c>
      <c r="I163" s="50" t="s">
        <v>67</v>
      </c>
      <c r="J163" s="95" t="s">
        <v>321</v>
      </c>
      <c r="K163" s="103" t="s">
        <v>605</v>
      </c>
      <c r="L163" s="55">
        <v>3</v>
      </c>
    </row>
    <row r="164" spans="1:12" s="2" customFormat="1" ht="24.75" customHeight="1">
      <c r="A164" s="15">
        <v>161</v>
      </c>
      <c r="B164" s="15" t="s">
        <v>533</v>
      </c>
      <c r="C164" s="50" t="s">
        <v>1036</v>
      </c>
      <c r="D164" s="71" t="s">
        <v>26</v>
      </c>
      <c r="E164" s="71" t="s">
        <v>1037</v>
      </c>
      <c r="F164" s="71" t="s">
        <v>28</v>
      </c>
      <c r="G164" s="71" t="s">
        <v>29</v>
      </c>
      <c r="H164" s="71" t="s">
        <v>47</v>
      </c>
      <c r="I164" s="50" t="s">
        <v>67</v>
      </c>
      <c r="J164" s="71" t="s">
        <v>321</v>
      </c>
      <c r="K164" s="88" t="s">
        <v>607</v>
      </c>
      <c r="L164" s="55">
        <v>3</v>
      </c>
    </row>
    <row r="165" spans="1:12" s="2" customFormat="1" ht="24.75" customHeight="1">
      <c r="A165" s="15">
        <v>162</v>
      </c>
      <c r="B165" s="15" t="s">
        <v>533</v>
      </c>
      <c r="C165" s="50" t="s">
        <v>1038</v>
      </c>
      <c r="D165" s="95" t="s">
        <v>26</v>
      </c>
      <c r="E165" s="95" t="s">
        <v>1039</v>
      </c>
      <c r="F165" s="95" t="s">
        <v>28</v>
      </c>
      <c r="G165" s="95" t="s">
        <v>29</v>
      </c>
      <c r="H165" s="95" t="s">
        <v>60</v>
      </c>
      <c r="I165" s="50" t="s">
        <v>67</v>
      </c>
      <c r="J165" s="95" t="s">
        <v>321</v>
      </c>
      <c r="K165" s="103" t="s">
        <v>607</v>
      </c>
      <c r="L165" s="55">
        <v>3</v>
      </c>
    </row>
    <row r="166" spans="1:12" s="2" customFormat="1" ht="24.75" customHeight="1">
      <c r="A166" s="15">
        <v>163</v>
      </c>
      <c r="B166" s="15" t="s">
        <v>533</v>
      </c>
      <c r="C166" s="50" t="s">
        <v>1040</v>
      </c>
      <c r="D166" s="95" t="s">
        <v>26</v>
      </c>
      <c r="E166" s="95" t="s">
        <v>1041</v>
      </c>
      <c r="F166" s="95" t="s">
        <v>28</v>
      </c>
      <c r="G166" s="71" t="s">
        <v>29</v>
      </c>
      <c r="H166" s="95" t="s">
        <v>36</v>
      </c>
      <c r="I166" s="50" t="s">
        <v>67</v>
      </c>
      <c r="J166" s="95" t="s">
        <v>321</v>
      </c>
      <c r="K166" s="103" t="s">
        <v>607</v>
      </c>
      <c r="L166" s="55">
        <v>3</v>
      </c>
    </row>
    <row r="167" spans="1:12" s="65" customFormat="1" ht="24.75" customHeight="1">
      <c r="A167" s="15">
        <v>164</v>
      </c>
      <c r="B167" s="15" t="s">
        <v>533</v>
      </c>
      <c r="C167" s="50" t="s">
        <v>1042</v>
      </c>
      <c r="D167" s="95" t="s">
        <v>26</v>
      </c>
      <c r="E167" s="95" t="s">
        <v>1043</v>
      </c>
      <c r="F167" s="95" t="s">
        <v>28</v>
      </c>
      <c r="G167" s="71" t="s">
        <v>29</v>
      </c>
      <c r="H167" s="95" t="s">
        <v>36</v>
      </c>
      <c r="I167" s="50" t="s">
        <v>67</v>
      </c>
      <c r="J167" s="95" t="s">
        <v>321</v>
      </c>
      <c r="K167" s="103" t="s">
        <v>607</v>
      </c>
      <c r="L167" s="55">
        <v>3</v>
      </c>
    </row>
    <row r="168" spans="1:12" s="2" customFormat="1" ht="24.75" customHeight="1">
      <c r="A168" s="15">
        <v>165</v>
      </c>
      <c r="B168" s="15" t="s">
        <v>533</v>
      </c>
      <c r="C168" s="50" t="s">
        <v>1044</v>
      </c>
      <c r="D168" s="95" t="s">
        <v>26</v>
      </c>
      <c r="E168" s="95" t="s">
        <v>1045</v>
      </c>
      <c r="F168" s="95" t="s">
        <v>59</v>
      </c>
      <c r="G168" s="95" t="s">
        <v>29</v>
      </c>
      <c r="H168" s="95" t="s">
        <v>60</v>
      </c>
      <c r="I168" s="50" t="s">
        <v>67</v>
      </c>
      <c r="J168" s="95" t="s">
        <v>321</v>
      </c>
      <c r="K168" s="103" t="s">
        <v>607</v>
      </c>
      <c r="L168" s="55">
        <v>3</v>
      </c>
    </row>
    <row r="169" spans="1:12" s="2" customFormat="1" ht="24.75" customHeight="1">
      <c r="A169" s="15">
        <v>166</v>
      </c>
      <c r="B169" s="15" t="s">
        <v>533</v>
      </c>
      <c r="C169" s="25" t="s">
        <v>1046</v>
      </c>
      <c r="D169" s="25" t="s">
        <v>26</v>
      </c>
      <c r="E169" s="25" t="s">
        <v>1047</v>
      </c>
      <c r="F169" s="25" t="s">
        <v>59</v>
      </c>
      <c r="G169" s="25" t="s">
        <v>29</v>
      </c>
      <c r="H169" s="25" t="s">
        <v>60</v>
      </c>
      <c r="I169" s="50" t="s">
        <v>67</v>
      </c>
      <c r="J169" s="25" t="s">
        <v>762</v>
      </c>
      <c r="K169" s="105" t="s">
        <v>763</v>
      </c>
      <c r="L169" s="55">
        <v>3</v>
      </c>
    </row>
    <row r="170" spans="1:12" s="2" customFormat="1" ht="24.75" customHeight="1">
      <c r="A170" s="15">
        <v>167</v>
      </c>
      <c r="B170" s="15" t="s">
        <v>533</v>
      </c>
      <c r="C170" s="25" t="s">
        <v>1048</v>
      </c>
      <c r="D170" s="25" t="s">
        <v>26</v>
      </c>
      <c r="E170" s="25" t="s">
        <v>1049</v>
      </c>
      <c r="F170" s="25" t="s">
        <v>59</v>
      </c>
      <c r="G170" s="25" t="s">
        <v>29</v>
      </c>
      <c r="H170" s="25" t="s">
        <v>36</v>
      </c>
      <c r="I170" s="50" t="s">
        <v>67</v>
      </c>
      <c r="J170" s="25" t="s">
        <v>762</v>
      </c>
      <c r="K170" s="105" t="s">
        <v>766</v>
      </c>
      <c r="L170" s="55">
        <v>3</v>
      </c>
    </row>
    <row r="171" spans="1:12" s="2" customFormat="1" ht="24.75" customHeight="1">
      <c r="A171" s="15">
        <v>168</v>
      </c>
      <c r="B171" s="15" t="s">
        <v>533</v>
      </c>
      <c r="C171" s="25" t="s">
        <v>1050</v>
      </c>
      <c r="D171" s="25" t="s">
        <v>26</v>
      </c>
      <c r="E171" s="25" t="s">
        <v>1051</v>
      </c>
      <c r="F171" s="25" t="s">
        <v>59</v>
      </c>
      <c r="G171" s="25" t="s">
        <v>65</v>
      </c>
      <c r="H171" s="25" t="s">
        <v>165</v>
      </c>
      <c r="I171" s="50" t="s">
        <v>67</v>
      </c>
      <c r="J171" s="25" t="s">
        <v>762</v>
      </c>
      <c r="K171" s="105" t="s">
        <v>1052</v>
      </c>
      <c r="L171" s="55">
        <v>3</v>
      </c>
    </row>
    <row r="172" spans="1:12" s="2" customFormat="1" ht="24.75" customHeight="1">
      <c r="A172" s="15">
        <v>169</v>
      </c>
      <c r="B172" s="15" t="s">
        <v>533</v>
      </c>
      <c r="C172" s="25" t="s">
        <v>1036</v>
      </c>
      <c r="D172" s="25" t="s">
        <v>26</v>
      </c>
      <c r="E172" s="25" t="s">
        <v>1053</v>
      </c>
      <c r="F172" s="25" t="s">
        <v>59</v>
      </c>
      <c r="G172" s="25" t="s">
        <v>65</v>
      </c>
      <c r="H172" s="25" t="s">
        <v>165</v>
      </c>
      <c r="I172" s="50" t="s">
        <v>67</v>
      </c>
      <c r="J172" s="25" t="s">
        <v>762</v>
      </c>
      <c r="K172" s="105" t="s">
        <v>1052</v>
      </c>
      <c r="L172" s="55">
        <v>3</v>
      </c>
    </row>
    <row r="173" spans="1:12" s="2" customFormat="1" ht="24.75" customHeight="1">
      <c r="A173" s="15">
        <v>170</v>
      </c>
      <c r="B173" s="15" t="s">
        <v>533</v>
      </c>
      <c r="C173" s="17" t="s">
        <v>1054</v>
      </c>
      <c r="D173" s="17" t="s">
        <v>26</v>
      </c>
      <c r="E173" s="17" t="s">
        <v>1055</v>
      </c>
      <c r="F173" s="17" t="s">
        <v>28</v>
      </c>
      <c r="G173" s="17" t="s">
        <v>29</v>
      </c>
      <c r="H173" s="17" t="s">
        <v>47</v>
      </c>
      <c r="I173" s="17" t="s">
        <v>356</v>
      </c>
      <c r="J173" s="17" t="s">
        <v>615</v>
      </c>
      <c r="K173" s="90" t="s">
        <v>773</v>
      </c>
      <c r="L173" s="26">
        <v>3</v>
      </c>
    </row>
    <row r="174" spans="1:12" s="2" customFormat="1" ht="24.75" customHeight="1">
      <c r="A174" s="15">
        <v>171</v>
      </c>
      <c r="B174" s="15" t="s">
        <v>533</v>
      </c>
      <c r="C174" s="17" t="s">
        <v>1056</v>
      </c>
      <c r="D174" s="17" t="s">
        <v>26</v>
      </c>
      <c r="E174" s="17" t="s">
        <v>1057</v>
      </c>
      <c r="F174" s="17" t="s">
        <v>1058</v>
      </c>
      <c r="G174" s="17" t="s">
        <v>29</v>
      </c>
      <c r="H174" s="17" t="s">
        <v>47</v>
      </c>
      <c r="I174" s="17" t="s">
        <v>356</v>
      </c>
      <c r="J174" s="14" t="s">
        <v>615</v>
      </c>
      <c r="K174" s="90" t="s">
        <v>1059</v>
      </c>
      <c r="L174" s="26">
        <v>3</v>
      </c>
    </row>
    <row r="175" spans="1:12" s="2" customFormat="1" ht="24.75" customHeight="1">
      <c r="A175" s="15">
        <v>172</v>
      </c>
      <c r="B175" s="15" t="s">
        <v>533</v>
      </c>
      <c r="C175" s="17" t="s">
        <v>1060</v>
      </c>
      <c r="D175" s="17" t="s">
        <v>26</v>
      </c>
      <c r="E175" s="17" t="s">
        <v>1061</v>
      </c>
      <c r="F175" s="17" t="s">
        <v>59</v>
      </c>
      <c r="G175" s="17" t="s">
        <v>29</v>
      </c>
      <c r="H175" s="17" t="s">
        <v>77</v>
      </c>
      <c r="I175" s="17" t="s">
        <v>356</v>
      </c>
      <c r="J175" s="14" t="s">
        <v>615</v>
      </c>
      <c r="K175" s="90" t="s">
        <v>1062</v>
      </c>
      <c r="L175" s="26">
        <v>3</v>
      </c>
    </row>
    <row r="176" spans="1:12" s="2" customFormat="1" ht="24.75" customHeight="1">
      <c r="A176" s="15">
        <v>173</v>
      </c>
      <c r="B176" s="15" t="s">
        <v>533</v>
      </c>
      <c r="C176" s="17" t="s">
        <v>1063</v>
      </c>
      <c r="D176" s="17" t="s">
        <v>26</v>
      </c>
      <c r="E176" s="17" t="s">
        <v>1064</v>
      </c>
      <c r="F176" s="17" t="s">
        <v>59</v>
      </c>
      <c r="G176" s="17" t="s">
        <v>29</v>
      </c>
      <c r="H176" s="17" t="s">
        <v>60</v>
      </c>
      <c r="I176" s="17" t="s">
        <v>356</v>
      </c>
      <c r="J176" s="14" t="s">
        <v>615</v>
      </c>
      <c r="K176" s="90" t="s">
        <v>616</v>
      </c>
      <c r="L176" s="26">
        <v>3</v>
      </c>
    </row>
    <row r="177" spans="1:12" s="2" customFormat="1" ht="24.75" customHeight="1">
      <c r="A177" s="15">
        <v>174</v>
      </c>
      <c r="B177" s="15" t="s">
        <v>533</v>
      </c>
      <c r="C177" s="17" t="s">
        <v>1065</v>
      </c>
      <c r="D177" s="17" t="s">
        <v>26</v>
      </c>
      <c r="E177" s="17" t="s">
        <v>1066</v>
      </c>
      <c r="F177" s="17" t="s">
        <v>59</v>
      </c>
      <c r="G177" s="17" t="s">
        <v>29</v>
      </c>
      <c r="H177" s="17" t="s">
        <v>36</v>
      </c>
      <c r="I177" s="17" t="s">
        <v>356</v>
      </c>
      <c r="J177" s="14" t="s">
        <v>615</v>
      </c>
      <c r="K177" s="90" t="s">
        <v>1067</v>
      </c>
      <c r="L177" s="26">
        <v>3</v>
      </c>
    </row>
    <row r="178" spans="1:12" ht="24.75" customHeight="1">
      <c r="A178" s="15">
        <v>175</v>
      </c>
      <c r="B178" s="15" t="s">
        <v>533</v>
      </c>
      <c r="C178" s="17" t="s">
        <v>1068</v>
      </c>
      <c r="D178" s="17" t="s">
        <v>26</v>
      </c>
      <c r="E178" s="17" t="s">
        <v>1069</v>
      </c>
      <c r="F178" s="17" t="s">
        <v>59</v>
      </c>
      <c r="G178" s="17" t="s">
        <v>29</v>
      </c>
      <c r="H178" s="17" t="s">
        <v>47</v>
      </c>
      <c r="I178" s="17" t="s">
        <v>356</v>
      </c>
      <c r="J178" s="17" t="s">
        <v>1070</v>
      </c>
      <c r="K178" s="90" t="s">
        <v>1071</v>
      </c>
      <c r="L178" s="26">
        <v>3</v>
      </c>
    </row>
    <row r="179" spans="1:12" s="2" customFormat="1" ht="24.75" customHeight="1">
      <c r="A179" s="15">
        <v>176</v>
      </c>
      <c r="B179" s="15" t="s">
        <v>533</v>
      </c>
      <c r="C179" s="17" t="s">
        <v>1072</v>
      </c>
      <c r="D179" s="17" t="s">
        <v>26</v>
      </c>
      <c r="E179" s="17" t="s">
        <v>1073</v>
      </c>
      <c r="F179" s="17" t="s">
        <v>59</v>
      </c>
      <c r="G179" s="17" t="s">
        <v>29</v>
      </c>
      <c r="H179" s="17" t="s">
        <v>60</v>
      </c>
      <c r="I179" s="17" t="s">
        <v>356</v>
      </c>
      <c r="J179" s="17" t="s">
        <v>1070</v>
      </c>
      <c r="K179" s="90" t="s">
        <v>1074</v>
      </c>
      <c r="L179" s="26">
        <v>3</v>
      </c>
    </row>
    <row r="180" spans="1:12" s="2" customFormat="1" ht="24.75" customHeight="1">
      <c r="A180" s="15">
        <v>177</v>
      </c>
      <c r="B180" s="15" t="s">
        <v>533</v>
      </c>
      <c r="C180" s="17" t="s">
        <v>1075</v>
      </c>
      <c r="D180" s="17" t="s">
        <v>26</v>
      </c>
      <c r="E180" s="17" t="s">
        <v>1076</v>
      </c>
      <c r="F180" s="17" t="s">
        <v>59</v>
      </c>
      <c r="G180" s="17" t="s">
        <v>29</v>
      </c>
      <c r="H180" s="17" t="s">
        <v>60</v>
      </c>
      <c r="I180" s="17" t="s">
        <v>356</v>
      </c>
      <c r="J180" s="17" t="s">
        <v>1070</v>
      </c>
      <c r="K180" s="90" t="s">
        <v>1074</v>
      </c>
      <c r="L180" s="26">
        <v>3</v>
      </c>
    </row>
    <row r="181" spans="1:12" s="2" customFormat="1" ht="24.75" customHeight="1">
      <c r="A181" s="15">
        <v>178</v>
      </c>
      <c r="B181" s="15" t="s">
        <v>533</v>
      </c>
      <c r="C181" s="17" t="s">
        <v>1077</v>
      </c>
      <c r="D181" s="17" t="s">
        <v>26</v>
      </c>
      <c r="E181" s="17" t="s">
        <v>1078</v>
      </c>
      <c r="F181" s="17" t="s">
        <v>59</v>
      </c>
      <c r="G181" s="17" t="s">
        <v>65</v>
      </c>
      <c r="H181" s="17" t="s">
        <v>99</v>
      </c>
      <c r="I181" s="17" t="s">
        <v>356</v>
      </c>
      <c r="J181" s="17" t="s">
        <v>1079</v>
      </c>
      <c r="K181" s="90" t="s">
        <v>1080</v>
      </c>
      <c r="L181" s="26">
        <v>3</v>
      </c>
    </row>
    <row r="182" spans="1:12" s="2" customFormat="1" ht="24.75" customHeight="1">
      <c r="A182" s="15">
        <v>179</v>
      </c>
      <c r="B182" s="15" t="s">
        <v>533</v>
      </c>
      <c r="C182" s="17" t="s">
        <v>1081</v>
      </c>
      <c r="D182" s="17" t="s">
        <v>26</v>
      </c>
      <c r="E182" s="17" t="s">
        <v>1082</v>
      </c>
      <c r="F182" s="17" t="s">
        <v>59</v>
      </c>
      <c r="G182" s="17" t="s">
        <v>65</v>
      </c>
      <c r="H182" s="17" t="s">
        <v>66</v>
      </c>
      <c r="I182" s="17" t="s">
        <v>356</v>
      </c>
      <c r="J182" s="17" t="s">
        <v>1079</v>
      </c>
      <c r="K182" s="90" t="s">
        <v>1080</v>
      </c>
      <c r="L182" s="26">
        <v>3</v>
      </c>
    </row>
    <row r="183" spans="1:12" s="2" customFormat="1" ht="24.75" customHeight="1">
      <c r="A183" s="15">
        <v>180</v>
      </c>
      <c r="B183" s="15" t="s">
        <v>533</v>
      </c>
      <c r="C183" s="17" t="s">
        <v>1083</v>
      </c>
      <c r="D183" s="17" t="s">
        <v>26</v>
      </c>
      <c r="E183" s="14" t="s">
        <v>1084</v>
      </c>
      <c r="F183" s="17" t="s">
        <v>59</v>
      </c>
      <c r="G183" s="14" t="s">
        <v>65</v>
      </c>
      <c r="H183" s="17" t="s">
        <v>66</v>
      </c>
      <c r="I183" s="17" t="s">
        <v>356</v>
      </c>
      <c r="J183" s="17" t="s">
        <v>1079</v>
      </c>
      <c r="K183" s="90" t="s">
        <v>1080</v>
      </c>
      <c r="L183" s="26">
        <v>3</v>
      </c>
    </row>
    <row r="184" spans="1:12" ht="24.75" customHeight="1">
      <c r="A184" s="15">
        <v>181</v>
      </c>
      <c r="B184" s="15" t="s">
        <v>533</v>
      </c>
      <c r="C184" s="14" t="s">
        <v>1085</v>
      </c>
      <c r="D184" s="14" t="s">
        <v>26</v>
      </c>
      <c r="E184" s="14" t="s">
        <v>1086</v>
      </c>
      <c r="F184" s="14" t="s">
        <v>59</v>
      </c>
      <c r="G184" s="14" t="s">
        <v>65</v>
      </c>
      <c r="H184" s="14" t="s">
        <v>66</v>
      </c>
      <c r="I184" s="14" t="s">
        <v>356</v>
      </c>
      <c r="J184" s="14" t="s">
        <v>1079</v>
      </c>
      <c r="K184" s="14" t="s">
        <v>1080</v>
      </c>
      <c r="L184" s="26">
        <v>3</v>
      </c>
    </row>
    <row r="185" spans="1:12" ht="24.75" customHeight="1">
      <c r="A185" s="15">
        <v>182</v>
      </c>
      <c r="B185" s="14" t="s">
        <v>533</v>
      </c>
      <c r="C185" s="14" t="s">
        <v>1087</v>
      </c>
      <c r="D185" s="14" t="s">
        <v>26</v>
      </c>
      <c r="E185" s="14" t="s">
        <v>1088</v>
      </c>
      <c r="F185" s="14" t="s">
        <v>59</v>
      </c>
      <c r="G185" s="14" t="s">
        <v>65</v>
      </c>
      <c r="H185" s="17" t="s">
        <v>165</v>
      </c>
      <c r="I185" s="14" t="s">
        <v>356</v>
      </c>
      <c r="J185" s="14" t="s">
        <v>1079</v>
      </c>
      <c r="K185" s="15" t="s">
        <v>1089</v>
      </c>
      <c r="L185" s="17">
        <v>3</v>
      </c>
    </row>
    <row r="186" spans="1:12" ht="24.75" customHeight="1">
      <c r="A186" s="15">
        <v>183</v>
      </c>
      <c r="B186" s="14" t="s">
        <v>533</v>
      </c>
      <c r="C186" s="14" t="s">
        <v>1090</v>
      </c>
      <c r="D186" s="14" t="s">
        <v>26</v>
      </c>
      <c r="E186" s="14" t="s">
        <v>1091</v>
      </c>
      <c r="F186" s="14" t="s">
        <v>59</v>
      </c>
      <c r="G186" s="14" t="s">
        <v>65</v>
      </c>
      <c r="H186" s="17" t="s">
        <v>165</v>
      </c>
      <c r="I186" s="14" t="s">
        <v>356</v>
      </c>
      <c r="J186" s="14" t="s">
        <v>1079</v>
      </c>
      <c r="K186" s="15" t="s">
        <v>1089</v>
      </c>
      <c r="L186" s="17">
        <v>3</v>
      </c>
    </row>
    <row r="187" spans="1:12" ht="24.75" customHeight="1">
      <c r="A187" s="15">
        <v>184</v>
      </c>
      <c r="B187" s="14" t="s">
        <v>533</v>
      </c>
      <c r="C187" s="14" t="s">
        <v>1092</v>
      </c>
      <c r="D187" s="14" t="s">
        <v>26</v>
      </c>
      <c r="E187" s="14" t="s">
        <v>1093</v>
      </c>
      <c r="F187" s="14" t="s">
        <v>59</v>
      </c>
      <c r="G187" s="14" t="s">
        <v>65</v>
      </c>
      <c r="H187" s="17" t="s">
        <v>165</v>
      </c>
      <c r="I187" s="14" t="s">
        <v>356</v>
      </c>
      <c r="J187" s="14" t="s">
        <v>1079</v>
      </c>
      <c r="K187" s="15" t="s">
        <v>1089</v>
      </c>
      <c r="L187" s="17">
        <v>3</v>
      </c>
    </row>
    <row r="188" spans="1:12" ht="24.75" customHeight="1">
      <c r="A188" s="15">
        <v>185</v>
      </c>
      <c r="B188" s="14" t="s">
        <v>533</v>
      </c>
      <c r="C188" s="14" t="s">
        <v>1094</v>
      </c>
      <c r="D188" s="14" t="s">
        <v>26</v>
      </c>
      <c r="E188" s="14" t="s">
        <v>1095</v>
      </c>
      <c r="F188" s="14" t="s">
        <v>28</v>
      </c>
      <c r="G188" s="14" t="s">
        <v>29</v>
      </c>
      <c r="H188" s="14" t="s">
        <v>53</v>
      </c>
      <c r="I188" s="14" t="s">
        <v>384</v>
      </c>
      <c r="J188" s="14" t="s">
        <v>799</v>
      </c>
      <c r="K188" s="15" t="s">
        <v>800</v>
      </c>
      <c r="L188" s="17">
        <v>3</v>
      </c>
    </row>
    <row r="189" spans="1:12" ht="24.75" customHeight="1">
      <c r="A189" s="15">
        <v>186</v>
      </c>
      <c r="B189" s="14" t="s">
        <v>533</v>
      </c>
      <c r="C189" s="14" t="s">
        <v>679</v>
      </c>
      <c r="D189" s="14" t="s">
        <v>26</v>
      </c>
      <c r="E189" s="14" t="s">
        <v>1096</v>
      </c>
      <c r="F189" s="14" t="s">
        <v>59</v>
      </c>
      <c r="G189" s="14" t="s">
        <v>29</v>
      </c>
      <c r="H189" s="17" t="s">
        <v>53</v>
      </c>
      <c r="I189" s="14" t="s">
        <v>384</v>
      </c>
      <c r="J189" s="14" t="s">
        <v>1097</v>
      </c>
      <c r="K189" s="15" t="s">
        <v>1098</v>
      </c>
      <c r="L189" s="16">
        <v>3</v>
      </c>
    </row>
    <row r="190" spans="1:12" ht="24.75" customHeight="1">
      <c r="A190" s="15">
        <v>187</v>
      </c>
      <c r="B190" s="14" t="s">
        <v>533</v>
      </c>
      <c r="C190" s="14" t="s">
        <v>1099</v>
      </c>
      <c r="D190" s="14" t="s">
        <v>26</v>
      </c>
      <c r="E190" s="14" t="s">
        <v>1100</v>
      </c>
      <c r="F190" s="14" t="s">
        <v>59</v>
      </c>
      <c r="G190" s="14" t="s">
        <v>65</v>
      </c>
      <c r="H190" s="14" t="s">
        <v>165</v>
      </c>
      <c r="I190" s="14" t="s">
        <v>384</v>
      </c>
      <c r="J190" s="14" t="s">
        <v>1101</v>
      </c>
      <c r="K190" s="14" t="s">
        <v>1102</v>
      </c>
      <c r="L190" s="17">
        <v>3</v>
      </c>
    </row>
    <row r="191" spans="1:12" ht="24.75" customHeight="1">
      <c r="A191" s="15">
        <v>188</v>
      </c>
      <c r="B191" s="15" t="s">
        <v>533</v>
      </c>
      <c r="C191" s="14" t="s">
        <v>1103</v>
      </c>
      <c r="D191" s="14" t="s">
        <v>26</v>
      </c>
      <c r="E191" s="14" t="s">
        <v>1104</v>
      </c>
      <c r="F191" s="14" t="s">
        <v>28</v>
      </c>
      <c r="G191" s="14" t="s">
        <v>29</v>
      </c>
      <c r="H191" s="14" t="s">
        <v>47</v>
      </c>
      <c r="I191" s="14" t="s">
        <v>352</v>
      </c>
      <c r="J191" s="14" t="s">
        <v>626</v>
      </c>
      <c r="K191" s="14" t="s">
        <v>1105</v>
      </c>
      <c r="L191" s="133">
        <v>3</v>
      </c>
    </row>
    <row r="192" spans="1:12" ht="24.75" customHeight="1">
      <c r="A192" s="15">
        <v>189</v>
      </c>
      <c r="B192" s="15" t="s">
        <v>533</v>
      </c>
      <c r="C192" s="14" t="s">
        <v>1106</v>
      </c>
      <c r="D192" s="14" t="s">
        <v>26</v>
      </c>
      <c r="E192" s="14" t="s">
        <v>1107</v>
      </c>
      <c r="F192" s="14" t="s">
        <v>28</v>
      </c>
      <c r="G192" s="14" t="s">
        <v>29</v>
      </c>
      <c r="H192" s="14" t="s">
        <v>47</v>
      </c>
      <c r="I192" s="14" t="s">
        <v>352</v>
      </c>
      <c r="J192" s="14" t="s">
        <v>633</v>
      </c>
      <c r="K192" s="14" t="s">
        <v>634</v>
      </c>
      <c r="L192" s="26">
        <v>3</v>
      </c>
    </row>
    <row r="193" spans="1:12" ht="24.75" customHeight="1">
      <c r="A193" s="15">
        <v>190</v>
      </c>
      <c r="B193" s="15" t="s">
        <v>533</v>
      </c>
      <c r="C193" s="14" t="s">
        <v>1108</v>
      </c>
      <c r="D193" s="14" t="s">
        <v>26</v>
      </c>
      <c r="E193" s="14" t="s">
        <v>1109</v>
      </c>
      <c r="F193" s="14" t="s">
        <v>59</v>
      </c>
      <c r="G193" s="14" t="s">
        <v>29</v>
      </c>
      <c r="H193" s="14" t="s">
        <v>36</v>
      </c>
      <c r="I193" s="14" t="s">
        <v>352</v>
      </c>
      <c r="J193" s="14" t="s">
        <v>639</v>
      </c>
      <c r="K193" s="14" t="s">
        <v>1110</v>
      </c>
      <c r="L193" s="26">
        <v>3</v>
      </c>
    </row>
    <row r="194" spans="1:12" ht="24.75" customHeight="1">
      <c r="A194" s="15">
        <v>191</v>
      </c>
      <c r="B194" s="15" t="s">
        <v>533</v>
      </c>
      <c r="C194" s="14" t="s">
        <v>1111</v>
      </c>
      <c r="D194" s="14" t="s">
        <v>26</v>
      </c>
      <c r="E194" s="14" t="s">
        <v>1112</v>
      </c>
      <c r="F194" s="14" t="s">
        <v>59</v>
      </c>
      <c r="G194" s="14" t="s">
        <v>29</v>
      </c>
      <c r="H194" s="14" t="s">
        <v>60</v>
      </c>
      <c r="I194" s="14" t="s">
        <v>352</v>
      </c>
      <c r="J194" s="14" t="s">
        <v>639</v>
      </c>
      <c r="K194" s="14" t="s">
        <v>1113</v>
      </c>
      <c r="L194" s="26">
        <v>3</v>
      </c>
    </row>
    <row r="195" spans="1:12" ht="24.75" customHeight="1">
      <c r="A195" s="15">
        <v>192</v>
      </c>
      <c r="B195" s="15" t="s">
        <v>533</v>
      </c>
      <c r="C195" s="14" t="s">
        <v>1114</v>
      </c>
      <c r="D195" s="14" t="s">
        <v>26</v>
      </c>
      <c r="E195" s="14" t="s">
        <v>1115</v>
      </c>
      <c r="F195" s="14" t="s">
        <v>59</v>
      </c>
      <c r="G195" s="14" t="s">
        <v>29</v>
      </c>
      <c r="H195" s="14" t="s">
        <v>60</v>
      </c>
      <c r="I195" s="14" t="s">
        <v>352</v>
      </c>
      <c r="J195" s="10" t="s">
        <v>820</v>
      </c>
      <c r="K195" s="14" t="s">
        <v>1116</v>
      </c>
      <c r="L195" s="26">
        <v>3</v>
      </c>
    </row>
    <row r="196" spans="1:12" ht="24.75" customHeight="1">
      <c r="A196" s="15">
        <v>193</v>
      </c>
      <c r="B196" s="15" t="s">
        <v>533</v>
      </c>
      <c r="C196" s="14" t="s">
        <v>1117</v>
      </c>
      <c r="D196" s="14" t="s">
        <v>26</v>
      </c>
      <c r="E196" s="14" t="s">
        <v>1118</v>
      </c>
      <c r="F196" s="14" t="s">
        <v>59</v>
      </c>
      <c r="G196" s="14" t="s">
        <v>29</v>
      </c>
      <c r="H196" s="14" t="s">
        <v>36</v>
      </c>
      <c r="I196" s="14" t="s">
        <v>352</v>
      </c>
      <c r="J196" s="10" t="s">
        <v>820</v>
      </c>
      <c r="K196" s="14" t="s">
        <v>1119</v>
      </c>
      <c r="L196" s="26">
        <v>3</v>
      </c>
    </row>
    <row r="197" spans="1:12" ht="24.75" customHeight="1">
      <c r="A197" s="15">
        <v>194</v>
      </c>
      <c r="B197" s="15" t="s">
        <v>533</v>
      </c>
      <c r="C197" s="14" t="s">
        <v>969</v>
      </c>
      <c r="D197" s="14" t="s">
        <v>26</v>
      </c>
      <c r="E197" s="14" t="s">
        <v>1120</v>
      </c>
      <c r="F197" s="14" t="s">
        <v>59</v>
      </c>
      <c r="G197" s="14" t="s">
        <v>29</v>
      </c>
      <c r="H197" s="14" t="s">
        <v>36</v>
      </c>
      <c r="I197" s="14" t="s">
        <v>352</v>
      </c>
      <c r="J197" s="14" t="s">
        <v>1121</v>
      </c>
      <c r="K197" s="14" t="s">
        <v>1122</v>
      </c>
      <c r="L197" s="26">
        <v>3</v>
      </c>
    </row>
    <row r="198" spans="1:12" ht="24.75" customHeight="1">
      <c r="A198" s="15">
        <v>195</v>
      </c>
      <c r="B198" s="15" t="s">
        <v>533</v>
      </c>
      <c r="C198" s="14" t="s">
        <v>1123</v>
      </c>
      <c r="D198" s="14" t="s">
        <v>26</v>
      </c>
      <c r="E198" s="14" t="s">
        <v>1124</v>
      </c>
      <c r="F198" s="14" t="s">
        <v>59</v>
      </c>
      <c r="G198" s="14" t="s">
        <v>29</v>
      </c>
      <c r="H198" s="14" t="s">
        <v>53</v>
      </c>
      <c r="I198" s="14" t="s">
        <v>352</v>
      </c>
      <c r="J198" s="14" t="s">
        <v>824</v>
      </c>
      <c r="K198" s="14" t="s">
        <v>825</v>
      </c>
      <c r="L198" s="26">
        <v>3</v>
      </c>
    </row>
    <row r="199" spans="1:12" ht="24.75" customHeight="1">
      <c r="A199" s="15">
        <v>196</v>
      </c>
      <c r="B199" s="15" t="s">
        <v>533</v>
      </c>
      <c r="C199" s="14" t="s">
        <v>1125</v>
      </c>
      <c r="D199" s="9" t="s">
        <v>26</v>
      </c>
      <c r="E199" s="9" t="s">
        <v>1126</v>
      </c>
      <c r="F199" s="9" t="s">
        <v>28</v>
      </c>
      <c r="G199" s="9" t="s">
        <v>29</v>
      </c>
      <c r="H199" s="9" t="s">
        <v>53</v>
      </c>
      <c r="I199" s="14" t="s">
        <v>352</v>
      </c>
      <c r="J199" s="9" t="s">
        <v>824</v>
      </c>
      <c r="K199" s="9" t="s">
        <v>1127</v>
      </c>
      <c r="L199" s="26">
        <v>3</v>
      </c>
    </row>
    <row r="200" spans="1:12" ht="24.75" customHeight="1">
      <c r="A200" s="15">
        <v>197</v>
      </c>
      <c r="B200" s="15" t="s">
        <v>533</v>
      </c>
      <c r="C200" s="14" t="s">
        <v>1128</v>
      </c>
      <c r="D200" s="14" t="s">
        <v>26</v>
      </c>
      <c r="E200" s="14" t="s">
        <v>1129</v>
      </c>
      <c r="F200" s="14" t="s">
        <v>59</v>
      </c>
      <c r="G200" s="14" t="s">
        <v>29</v>
      </c>
      <c r="H200" s="14" t="s">
        <v>36</v>
      </c>
      <c r="I200" s="14" t="s">
        <v>352</v>
      </c>
      <c r="J200" s="14" t="s">
        <v>1130</v>
      </c>
      <c r="K200" s="14" t="s">
        <v>1131</v>
      </c>
      <c r="L200" s="26">
        <v>3</v>
      </c>
    </row>
    <row r="201" spans="1:12" ht="24.75" customHeight="1">
      <c r="A201" s="15">
        <v>198</v>
      </c>
      <c r="B201" s="15" t="s">
        <v>533</v>
      </c>
      <c r="C201" s="14" t="s">
        <v>1132</v>
      </c>
      <c r="D201" s="9" t="s">
        <v>26</v>
      </c>
      <c r="E201" s="77" t="s">
        <v>1133</v>
      </c>
      <c r="F201" s="9" t="s">
        <v>28</v>
      </c>
      <c r="G201" s="14" t="s">
        <v>29</v>
      </c>
      <c r="H201" s="9" t="s">
        <v>36</v>
      </c>
      <c r="I201" s="14" t="s">
        <v>352</v>
      </c>
      <c r="J201" s="9" t="s">
        <v>1134</v>
      </c>
      <c r="K201" s="9" t="s">
        <v>1135</v>
      </c>
      <c r="L201" s="26">
        <v>3</v>
      </c>
    </row>
    <row r="202" spans="1:12" ht="24.75" customHeight="1">
      <c r="A202" s="15">
        <v>199</v>
      </c>
      <c r="B202" s="49" t="s">
        <v>533</v>
      </c>
      <c r="C202" s="49" t="s">
        <v>1136</v>
      </c>
      <c r="D202" s="49" t="s">
        <v>26</v>
      </c>
      <c r="E202" s="49" t="s">
        <v>1137</v>
      </c>
      <c r="F202" s="49" t="s">
        <v>59</v>
      </c>
      <c r="G202" s="49" t="s">
        <v>65</v>
      </c>
      <c r="H202" s="49" t="s">
        <v>99</v>
      </c>
      <c r="I202" s="49" t="s">
        <v>189</v>
      </c>
      <c r="J202" s="49" t="s">
        <v>325</v>
      </c>
      <c r="K202" s="49" t="s">
        <v>1138</v>
      </c>
      <c r="L202" s="26">
        <v>3</v>
      </c>
    </row>
    <row r="203" spans="1:12" ht="24.75" customHeight="1">
      <c r="A203" s="15">
        <v>200</v>
      </c>
      <c r="B203" s="49" t="s">
        <v>533</v>
      </c>
      <c r="C203" s="49" t="s">
        <v>1139</v>
      </c>
      <c r="D203" s="49" t="s">
        <v>26</v>
      </c>
      <c r="E203" s="49" t="s">
        <v>1140</v>
      </c>
      <c r="F203" s="49" t="s">
        <v>28</v>
      </c>
      <c r="G203" s="14" t="s">
        <v>29</v>
      </c>
      <c r="H203" s="49" t="s">
        <v>47</v>
      </c>
      <c r="I203" s="49" t="s">
        <v>189</v>
      </c>
      <c r="J203" s="49" t="s">
        <v>828</v>
      </c>
      <c r="K203" s="49" t="s">
        <v>1141</v>
      </c>
      <c r="L203" s="26">
        <v>3</v>
      </c>
    </row>
    <row r="204" spans="1:12" ht="24.75" customHeight="1">
      <c r="A204" s="15">
        <v>201</v>
      </c>
      <c r="B204" s="49" t="s">
        <v>533</v>
      </c>
      <c r="C204" s="49" t="s">
        <v>1142</v>
      </c>
      <c r="D204" s="49" t="s">
        <v>26</v>
      </c>
      <c r="E204" s="49" t="s">
        <v>1143</v>
      </c>
      <c r="F204" s="49" t="s">
        <v>59</v>
      </c>
      <c r="G204" s="49" t="s">
        <v>65</v>
      </c>
      <c r="H204" s="49" t="s">
        <v>66</v>
      </c>
      <c r="I204" s="49" t="s">
        <v>189</v>
      </c>
      <c r="J204" s="49" t="s">
        <v>1144</v>
      </c>
      <c r="K204" s="49" t="s">
        <v>1145</v>
      </c>
      <c r="L204" s="26">
        <v>3</v>
      </c>
    </row>
    <row r="205" spans="1:12" ht="24.75" customHeight="1">
      <c r="A205" s="15">
        <v>202</v>
      </c>
      <c r="B205" s="49" t="s">
        <v>533</v>
      </c>
      <c r="C205" s="49" t="s">
        <v>1146</v>
      </c>
      <c r="D205" s="49" t="s">
        <v>26</v>
      </c>
      <c r="E205" s="49" t="s">
        <v>1147</v>
      </c>
      <c r="F205" s="49" t="s">
        <v>59</v>
      </c>
      <c r="G205" s="49" t="s">
        <v>65</v>
      </c>
      <c r="H205" s="49" t="s">
        <v>165</v>
      </c>
      <c r="I205" s="49" t="s">
        <v>189</v>
      </c>
      <c r="J205" s="49" t="s">
        <v>1144</v>
      </c>
      <c r="K205" s="49" t="s">
        <v>1145</v>
      </c>
      <c r="L205" s="26">
        <v>3</v>
      </c>
    </row>
    <row r="206" spans="1:12" ht="24.75" customHeight="1">
      <c r="A206" s="15">
        <v>203</v>
      </c>
      <c r="B206" s="49" t="s">
        <v>533</v>
      </c>
      <c r="C206" s="49" t="s">
        <v>1148</v>
      </c>
      <c r="D206" s="49" t="s">
        <v>26</v>
      </c>
      <c r="E206" s="49" t="s">
        <v>1149</v>
      </c>
      <c r="F206" s="49" t="s">
        <v>59</v>
      </c>
      <c r="G206" s="49" t="s">
        <v>65</v>
      </c>
      <c r="H206" s="49" t="s">
        <v>165</v>
      </c>
      <c r="I206" s="49" t="s">
        <v>189</v>
      </c>
      <c r="J206" s="49" t="s">
        <v>1144</v>
      </c>
      <c r="K206" s="49" t="s">
        <v>1145</v>
      </c>
      <c r="L206" s="26">
        <v>3</v>
      </c>
    </row>
    <row r="207" spans="1:12" ht="24.75" customHeight="1">
      <c r="A207" s="15">
        <v>204</v>
      </c>
      <c r="B207" s="49" t="s">
        <v>533</v>
      </c>
      <c r="C207" s="49" t="s">
        <v>1150</v>
      </c>
      <c r="D207" s="49" t="s">
        <v>26</v>
      </c>
      <c r="E207" s="49" t="s">
        <v>1151</v>
      </c>
      <c r="F207" s="49" t="s">
        <v>59</v>
      </c>
      <c r="G207" s="49" t="s">
        <v>65</v>
      </c>
      <c r="H207" s="49" t="s">
        <v>99</v>
      </c>
      <c r="I207" s="49" t="s">
        <v>189</v>
      </c>
      <c r="J207" s="49" t="s">
        <v>1144</v>
      </c>
      <c r="K207" s="49" t="s">
        <v>1145</v>
      </c>
      <c r="L207" s="26">
        <v>3</v>
      </c>
    </row>
    <row r="208" spans="1:12" ht="24.75" customHeight="1">
      <c r="A208" s="15">
        <v>205</v>
      </c>
      <c r="B208" s="50" t="s">
        <v>533</v>
      </c>
      <c r="C208" s="50" t="s">
        <v>1152</v>
      </c>
      <c r="D208" s="50" t="s">
        <v>26</v>
      </c>
      <c r="E208" s="50" t="s">
        <v>1153</v>
      </c>
      <c r="F208" s="50" t="s">
        <v>28</v>
      </c>
      <c r="G208" s="50" t="s">
        <v>65</v>
      </c>
      <c r="H208" s="50" t="s">
        <v>165</v>
      </c>
      <c r="I208" s="50" t="s">
        <v>189</v>
      </c>
      <c r="J208" s="50" t="s">
        <v>1144</v>
      </c>
      <c r="K208" s="50" t="s">
        <v>1145</v>
      </c>
      <c r="L208" s="26">
        <v>3</v>
      </c>
    </row>
    <row r="209" spans="1:12" ht="24.75" customHeight="1">
      <c r="A209" s="15">
        <v>206</v>
      </c>
      <c r="B209" s="50" t="s">
        <v>533</v>
      </c>
      <c r="C209" s="50" t="s">
        <v>1154</v>
      </c>
      <c r="D209" s="50" t="s">
        <v>26</v>
      </c>
      <c r="E209" s="50" t="s">
        <v>1155</v>
      </c>
      <c r="F209" s="50" t="s">
        <v>59</v>
      </c>
      <c r="G209" s="50" t="s">
        <v>1156</v>
      </c>
      <c r="H209" s="50" t="s">
        <v>99</v>
      </c>
      <c r="I209" s="50" t="s">
        <v>189</v>
      </c>
      <c r="J209" s="50" t="s">
        <v>1157</v>
      </c>
      <c r="K209" s="50" t="s">
        <v>1158</v>
      </c>
      <c r="L209" s="26">
        <v>3</v>
      </c>
    </row>
    <row r="210" spans="1:12" ht="24.75" customHeight="1">
      <c r="A210" s="15">
        <v>207</v>
      </c>
      <c r="B210" s="50" t="s">
        <v>533</v>
      </c>
      <c r="C210" s="50" t="s">
        <v>1060</v>
      </c>
      <c r="D210" s="50" t="s">
        <v>831</v>
      </c>
      <c r="E210" s="50" t="s">
        <v>1159</v>
      </c>
      <c r="F210" s="50" t="s">
        <v>59</v>
      </c>
      <c r="G210" s="50" t="s">
        <v>29</v>
      </c>
      <c r="H210" s="50" t="s">
        <v>47</v>
      </c>
      <c r="I210" s="50" t="s">
        <v>189</v>
      </c>
      <c r="J210" s="50" t="s">
        <v>833</v>
      </c>
      <c r="K210" s="50" t="s">
        <v>1160</v>
      </c>
      <c r="L210" s="26">
        <v>3</v>
      </c>
    </row>
    <row r="211" spans="1:12" ht="24.75" customHeight="1">
      <c r="A211" s="15">
        <v>208</v>
      </c>
      <c r="B211" s="50" t="s">
        <v>533</v>
      </c>
      <c r="C211" s="50" t="s">
        <v>1161</v>
      </c>
      <c r="D211" s="50" t="s">
        <v>26</v>
      </c>
      <c r="E211" s="50" t="s">
        <v>1162</v>
      </c>
      <c r="F211" s="50" t="s">
        <v>59</v>
      </c>
      <c r="G211" s="50" t="s">
        <v>29</v>
      </c>
      <c r="H211" s="50" t="s">
        <v>53</v>
      </c>
      <c r="I211" s="50" t="s">
        <v>189</v>
      </c>
      <c r="J211" s="50" t="s">
        <v>843</v>
      </c>
      <c r="K211" s="50" t="s">
        <v>844</v>
      </c>
      <c r="L211" s="26">
        <v>3</v>
      </c>
    </row>
    <row r="212" spans="1:12" ht="24.75" customHeight="1">
      <c r="A212" s="15">
        <v>209</v>
      </c>
      <c r="B212" s="50" t="s">
        <v>533</v>
      </c>
      <c r="C212" s="50" t="s">
        <v>1163</v>
      </c>
      <c r="D212" s="50" t="s">
        <v>26</v>
      </c>
      <c r="E212" s="50" t="s">
        <v>1164</v>
      </c>
      <c r="F212" s="50" t="s">
        <v>59</v>
      </c>
      <c r="G212" s="50" t="s">
        <v>29</v>
      </c>
      <c r="H212" s="50" t="s">
        <v>53</v>
      </c>
      <c r="I212" s="50" t="s">
        <v>189</v>
      </c>
      <c r="J212" s="50" t="s">
        <v>1165</v>
      </c>
      <c r="K212" s="50" t="s">
        <v>1166</v>
      </c>
      <c r="L212" s="26">
        <v>3</v>
      </c>
    </row>
    <row r="213" spans="1:12" ht="24.75" customHeight="1">
      <c r="A213" s="15">
        <v>210</v>
      </c>
      <c r="B213" s="52" t="s">
        <v>533</v>
      </c>
      <c r="C213" s="52" t="s">
        <v>1167</v>
      </c>
      <c r="D213" s="52" t="s">
        <v>26</v>
      </c>
      <c r="E213" s="52" t="s">
        <v>1168</v>
      </c>
      <c r="F213" s="52" t="s">
        <v>59</v>
      </c>
      <c r="G213" s="52" t="s">
        <v>29</v>
      </c>
      <c r="H213" s="52" t="s">
        <v>47</v>
      </c>
      <c r="I213" s="52" t="s">
        <v>72</v>
      </c>
      <c r="J213" s="52" t="s">
        <v>394</v>
      </c>
      <c r="K213" s="52" t="s">
        <v>1169</v>
      </c>
      <c r="L213" s="26">
        <v>3</v>
      </c>
    </row>
    <row r="214" spans="1:12" ht="24.75" customHeight="1">
      <c r="A214" s="15">
        <v>211</v>
      </c>
      <c r="B214" s="52" t="s">
        <v>533</v>
      </c>
      <c r="C214" s="52" t="s">
        <v>1170</v>
      </c>
      <c r="D214" s="52" t="s">
        <v>26</v>
      </c>
      <c r="E214" s="52" t="s">
        <v>1171</v>
      </c>
      <c r="F214" s="52" t="s">
        <v>59</v>
      </c>
      <c r="G214" s="52" t="s">
        <v>29</v>
      </c>
      <c r="H214" s="52" t="s">
        <v>36</v>
      </c>
      <c r="I214" s="52" t="s">
        <v>72</v>
      </c>
      <c r="J214" s="52" t="s">
        <v>513</v>
      </c>
      <c r="K214" s="52" t="s">
        <v>1172</v>
      </c>
      <c r="L214" s="26">
        <v>3</v>
      </c>
    </row>
    <row r="215" spans="1:12" ht="24.75" customHeight="1">
      <c r="A215" s="15">
        <v>212</v>
      </c>
      <c r="B215" s="52" t="s">
        <v>533</v>
      </c>
      <c r="C215" s="52" t="s">
        <v>1173</v>
      </c>
      <c r="D215" s="52" t="s">
        <v>26</v>
      </c>
      <c r="E215" s="52" t="s">
        <v>1174</v>
      </c>
      <c r="F215" s="52" t="s">
        <v>59</v>
      </c>
      <c r="G215" s="52" t="s">
        <v>29</v>
      </c>
      <c r="H215" s="52" t="s">
        <v>53</v>
      </c>
      <c r="I215" s="52" t="s">
        <v>72</v>
      </c>
      <c r="J215" s="52" t="s">
        <v>513</v>
      </c>
      <c r="K215" s="52" t="s">
        <v>514</v>
      </c>
      <c r="L215" s="26">
        <v>3</v>
      </c>
    </row>
    <row r="216" spans="1:12" ht="24.75" customHeight="1">
      <c r="A216" s="15">
        <v>213</v>
      </c>
      <c r="B216" s="52" t="s">
        <v>533</v>
      </c>
      <c r="C216" s="52" t="s">
        <v>1175</v>
      </c>
      <c r="D216" s="52" t="s">
        <v>26</v>
      </c>
      <c r="E216" s="52" t="s">
        <v>1176</v>
      </c>
      <c r="F216" s="52" t="s">
        <v>59</v>
      </c>
      <c r="G216" s="52" t="s">
        <v>29</v>
      </c>
      <c r="H216" s="52" t="s">
        <v>53</v>
      </c>
      <c r="I216" s="52" t="s">
        <v>72</v>
      </c>
      <c r="J216" s="52" t="s">
        <v>1177</v>
      </c>
      <c r="K216" s="52" t="s">
        <v>1178</v>
      </c>
      <c r="L216" s="26">
        <v>3</v>
      </c>
    </row>
    <row r="217" spans="1:12" ht="24.75" customHeight="1">
      <c r="A217" s="15">
        <v>214</v>
      </c>
      <c r="B217" s="52" t="s">
        <v>533</v>
      </c>
      <c r="C217" s="52" t="s">
        <v>1179</v>
      </c>
      <c r="D217" s="52" t="s">
        <v>26</v>
      </c>
      <c r="E217" s="52" t="s">
        <v>1180</v>
      </c>
      <c r="F217" s="52" t="s">
        <v>59</v>
      </c>
      <c r="G217" s="52" t="s">
        <v>29</v>
      </c>
      <c r="H217" s="52" t="s">
        <v>53</v>
      </c>
      <c r="I217" s="52" t="s">
        <v>72</v>
      </c>
      <c r="J217" s="52" t="s">
        <v>1181</v>
      </c>
      <c r="K217" s="52" t="s">
        <v>1182</v>
      </c>
      <c r="L217" s="26">
        <v>3</v>
      </c>
    </row>
    <row r="218" spans="1:12" ht="24.75" customHeight="1">
      <c r="A218" s="15">
        <v>215</v>
      </c>
      <c r="B218" s="52" t="s">
        <v>533</v>
      </c>
      <c r="C218" s="52" t="s">
        <v>1183</v>
      </c>
      <c r="D218" s="52" t="s">
        <v>26</v>
      </c>
      <c r="E218" s="52" t="s">
        <v>1184</v>
      </c>
      <c r="F218" s="52" t="s">
        <v>59</v>
      </c>
      <c r="G218" s="19" t="s">
        <v>65</v>
      </c>
      <c r="H218" s="52" t="s">
        <v>165</v>
      </c>
      <c r="I218" s="52" t="s">
        <v>72</v>
      </c>
      <c r="J218" s="52" t="s">
        <v>1185</v>
      </c>
      <c r="K218" s="52" t="s">
        <v>1186</v>
      </c>
      <c r="L218" s="26">
        <v>3</v>
      </c>
    </row>
    <row r="219" spans="1:12" ht="24.75" customHeight="1">
      <c r="A219" s="15">
        <v>216</v>
      </c>
      <c r="B219" s="52" t="s">
        <v>533</v>
      </c>
      <c r="C219" s="52" t="s">
        <v>771</v>
      </c>
      <c r="D219" s="52" t="s">
        <v>26</v>
      </c>
      <c r="E219" s="52" t="s">
        <v>1187</v>
      </c>
      <c r="F219" s="52" t="s">
        <v>28</v>
      </c>
      <c r="G219" s="52" t="s">
        <v>29</v>
      </c>
      <c r="H219" s="52" t="s">
        <v>60</v>
      </c>
      <c r="I219" s="52" t="s">
        <v>72</v>
      </c>
      <c r="J219" s="52" t="s">
        <v>1188</v>
      </c>
      <c r="K219" s="52" t="s">
        <v>1189</v>
      </c>
      <c r="L219" s="26">
        <v>3</v>
      </c>
    </row>
    <row r="220" spans="1:12" ht="24.75" customHeight="1">
      <c r="A220" s="15">
        <v>217</v>
      </c>
      <c r="B220" s="52" t="s">
        <v>533</v>
      </c>
      <c r="C220" s="52" t="s">
        <v>1190</v>
      </c>
      <c r="D220" s="52" t="s">
        <v>26</v>
      </c>
      <c r="E220" s="52" t="s">
        <v>1191</v>
      </c>
      <c r="F220" s="52" t="s">
        <v>28</v>
      </c>
      <c r="G220" s="52" t="s">
        <v>29</v>
      </c>
      <c r="H220" s="52" t="s">
        <v>53</v>
      </c>
      <c r="I220" s="52" t="s">
        <v>72</v>
      </c>
      <c r="J220" s="52" t="s">
        <v>1188</v>
      </c>
      <c r="K220" s="52" t="s">
        <v>834</v>
      </c>
      <c r="L220" s="26">
        <v>3</v>
      </c>
    </row>
    <row r="221" spans="1:12" ht="24.75" customHeight="1">
      <c r="A221" s="15">
        <v>218</v>
      </c>
      <c r="B221" s="17" t="s">
        <v>533</v>
      </c>
      <c r="C221" s="134" t="s">
        <v>1192</v>
      </c>
      <c r="D221" s="17" t="s">
        <v>26</v>
      </c>
      <c r="E221" s="17" t="s">
        <v>1193</v>
      </c>
      <c r="F221" s="17" t="s">
        <v>59</v>
      </c>
      <c r="G221" s="52" t="s">
        <v>29</v>
      </c>
      <c r="H221" s="17" t="s">
        <v>36</v>
      </c>
      <c r="I221" s="17" t="s">
        <v>86</v>
      </c>
      <c r="J221" s="22" t="s">
        <v>87</v>
      </c>
      <c r="K221" s="17" t="s">
        <v>894</v>
      </c>
      <c r="L221" s="26">
        <v>3</v>
      </c>
    </row>
    <row r="222" spans="1:12" ht="24.75" customHeight="1">
      <c r="A222" s="15">
        <v>219</v>
      </c>
      <c r="B222" s="17" t="s">
        <v>533</v>
      </c>
      <c r="C222" s="134" t="s">
        <v>1194</v>
      </c>
      <c r="D222" s="17" t="s">
        <v>26</v>
      </c>
      <c r="E222" s="17" t="s">
        <v>1195</v>
      </c>
      <c r="F222" s="17" t="s">
        <v>59</v>
      </c>
      <c r="G222" s="52" t="s">
        <v>29</v>
      </c>
      <c r="H222" s="17" t="s">
        <v>36</v>
      </c>
      <c r="I222" s="17" t="s">
        <v>86</v>
      </c>
      <c r="J222" s="22" t="s">
        <v>87</v>
      </c>
      <c r="K222" s="17" t="s">
        <v>894</v>
      </c>
      <c r="L222" s="26">
        <v>3</v>
      </c>
    </row>
    <row r="223" spans="1:12" ht="24.75" customHeight="1">
      <c r="A223" s="15">
        <v>220</v>
      </c>
      <c r="B223" s="17" t="s">
        <v>533</v>
      </c>
      <c r="C223" s="134" t="s">
        <v>1196</v>
      </c>
      <c r="D223" s="17" t="s">
        <v>26</v>
      </c>
      <c r="E223" s="17" t="s">
        <v>1197</v>
      </c>
      <c r="F223" s="17" t="s">
        <v>59</v>
      </c>
      <c r="G223" s="52" t="s">
        <v>29</v>
      </c>
      <c r="H223" s="17" t="s">
        <v>36</v>
      </c>
      <c r="I223" s="17" t="s">
        <v>86</v>
      </c>
      <c r="J223" s="22" t="s">
        <v>87</v>
      </c>
      <c r="K223" s="17" t="s">
        <v>894</v>
      </c>
      <c r="L223" s="26">
        <v>3</v>
      </c>
    </row>
    <row r="224" spans="1:12" ht="24.75" customHeight="1">
      <c r="A224" s="15">
        <v>221</v>
      </c>
      <c r="B224" s="17" t="s">
        <v>533</v>
      </c>
      <c r="C224" s="134" t="s">
        <v>1198</v>
      </c>
      <c r="D224" s="17" t="s">
        <v>26</v>
      </c>
      <c r="E224" s="17" t="s">
        <v>1199</v>
      </c>
      <c r="F224" s="17" t="s">
        <v>28</v>
      </c>
      <c r="G224" s="52" t="s">
        <v>29</v>
      </c>
      <c r="H224" s="17" t="s">
        <v>36</v>
      </c>
      <c r="I224" s="17" t="s">
        <v>86</v>
      </c>
      <c r="J224" s="22" t="s">
        <v>87</v>
      </c>
      <c r="K224" s="17" t="s">
        <v>894</v>
      </c>
      <c r="L224" s="26">
        <v>3</v>
      </c>
    </row>
    <row r="225" spans="1:12" ht="24.75" customHeight="1">
      <c r="A225" s="15">
        <v>222</v>
      </c>
      <c r="B225" s="17" t="s">
        <v>533</v>
      </c>
      <c r="C225" s="134" t="s">
        <v>1200</v>
      </c>
      <c r="D225" s="17" t="s">
        <v>26</v>
      </c>
      <c r="E225" s="17" t="s">
        <v>1201</v>
      </c>
      <c r="F225" s="17" t="s">
        <v>28</v>
      </c>
      <c r="G225" s="52" t="s">
        <v>29</v>
      </c>
      <c r="H225" s="17" t="s">
        <v>53</v>
      </c>
      <c r="I225" s="17" t="s">
        <v>86</v>
      </c>
      <c r="J225" s="22" t="s">
        <v>901</v>
      </c>
      <c r="K225" s="17" t="s">
        <v>902</v>
      </c>
      <c r="L225" s="26">
        <v>3</v>
      </c>
    </row>
    <row r="226" spans="1:12" ht="24.75" customHeight="1">
      <c r="A226" s="15">
        <v>223</v>
      </c>
      <c r="B226" s="17" t="s">
        <v>533</v>
      </c>
      <c r="C226" s="134" t="s">
        <v>1202</v>
      </c>
      <c r="D226" s="17" t="s">
        <v>26</v>
      </c>
      <c r="E226" s="17" t="s">
        <v>1203</v>
      </c>
      <c r="F226" s="17" t="s">
        <v>59</v>
      </c>
      <c r="G226" s="52" t="s">
        <v>29</v>
      </c>
      <c r="H226" s="17" t="s">
        <v>53</v>
      </c>
      <c r="I226" s="17" t="s">
        <v>86</v>
      </c>
      <c r="J226" s="22" t="s">
        <v>901</v>
      </c>
      <c r="K226" s="17" t="s">
        <v>902</v>
      </c>
      <c r="L226" s="26">
        <v>3</v>
      </c>
    </row>
    <row r="227" spans="1:12" ht="24.75" customHeight="1">
      <c r="A227" s="15">
        <v>224</v>
      </c>
      <c r="B227" s="17" t="s">
        <v>533</v>
      </c>
      <c r="C227" s="134" t="s">
        <v>1204</v>
      </c>
      <c r="D227" s="17" t="s">
        <v>26</v>
      </c>
      <c r="E227" s="17" t="s">
        <v>1205</v>
      </c>
      <c r="F227" s="17" t="s">
        <v>59</v>
      </c>
      <c r="G227" s="52" t="s">
        <v>29</v>
      </c>
      <c r="H227" s="17" t="s">
        <v>53</v>
      </c>
      <c r="I227" s="17" t="s">
        <v>86</v>
      </c>
      <c r="J227" s="22" t="s">
        <v>901</v>
      </c>
      <c r="K227" s="17" t="s">
        <v>902</v>
      </c>
      <c r="L227" s="26">
        <v>3</v>
      </c>
    </row>
    <row r="228" spans="1:12" ht="24.75" customHeight="1">
      <c r="A228" s="15">
        <v>225</v>
      </c>
      <c r="B228" s="17" t="s">
        <v>533</v>
      </c>
      <c r="C228" s="26" t="s">
        <v>1206</v>
      </c>
      <c r="D228" s="17" t="s">
        <v>26</v>
      </c>
      <c r="E228" s="26" t="s">
        <v>1207</v>
      </c>
      <c r="F228" s="26" t="s">
        <v>59</v>
      </c>
      <c r="G228" s="40" t="s">
        <v>29</v>
      </c>
      <c r="H228" s="26" t="s">
        <v>36</v>
      </c>
      <c r="I228" s="17" t="s">
        <v>356</v>
      </c>
      <c r="J228" s="17" t="s">
        <v>357</v>
      </c>
      <c r="K228" s="17" t="s">
        <v>655</v>
      </c>
      <c r="L228" s="26">
        <v>3</v>
      </c>
    </row>
    <row r="229" spans="1:12" ht="24.75" customHeight="1">
      <c r="A229" s="15">
        <v>226</v>
      </c>
      <c r="B229" s="17" t="s">
        <v>533</v>
      </c>
      <c r="C229" s="26" t="s">
        <v>1208</v>
      </c>
      <c r="D229" s="17" t="s">
        <v>26</v>
      </c>
      <c r="E229" s="26" t="s">
        <v>1209</v>
      </c>
      <c r="F229" s="26" t="s">
        <v>28</v>
      </c>
      <c r="G229" s="52" t="s">
        <v>29</v>
      </c>
      <c r="H229" s="26" t="s">
        <v>36</v>
      </c>
      <c r="I229" s="17" t="s">
        <v>356</v>
      </c>
      <c r="J229" s="17" t="s">
        <v>357</v>
      </c>
      <c r="K229" s="26" t="s">
        <v>652</v>
      </c>
      <c r="L229" s="26">
        <v>3</v>
      </c>
    </row>
    <row r="230" ht="25.5" customHeight="1"/>
    <row r="231" ht="28.5" customHeight="1"/>
  </sheetData>
  <sheetProtection/>
  <mergeCells count="2">
    <mergeCell ref="A1:L1"/>
    <mergeCell ref="A2:L2"/>
  </mergeCells>
  <dataValidations count="4">
    <dataValidation allowBlank="1" showInputMessage="1" showErrorMessage="1" sqref="I3"/>
    <dataValidation type="list" allowBlank="1" showInputMessage="1" showErrorMessage="1" sqref="D3">
      <formula1>"个人,集体"</formula1>
    </dataValidation>
    <dataValidation type="list" allowBlank="1" showInputMessage="1" showErrorMessage="1" sqref="E1 F2 G3">
      <formula1>"小学"</formula1>
    </dataValidation>
    <dataValidation type="list" allowBlank="1" showInputMessage="1" showErrorMessage="1" sqref="B1 B3">
      <formula1>"物质科学,生命科学,地球与空间,技术与设计,行为与社会科学"</formula1>
    </dataValidation>
  </dataValidations>
  <printOptions/>
  <pageMargins left="0.3541666666666667" right="0.4326388888888889" top="0.66875" bottom="0.5506944444444445" header="0.5118055555555555" footer="0.511805555555555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0"/>
  <sheetViews>
    <sheetView zoomScaleSheetLayoutView="100" workbookViewId="0" topLeftCell="A1">
      <selection activeCell="A1" sqref="A1:J1"/>
    </sheetView>
  </sheetViews>
  <sheetFormatPr defaultColWidth="9.00390625" defaultRowHeight="14.25"/>
  <cols>
    <col min="1" max="1" width="4.625" style="0" customWidth="1"/>
    <col min="2" max="2" width="10.50390625" style="0" customWidth="1"/>
    <col min="3" max="3" width="26.875" style="0" customWidth="1"/>
    <col min="4" max="4" width="27.75390625" style="0" customWidth="1"/>
    <col min="5" max="5" width="6.75390625" style="3" customWidth="1"/>
    <col min="6" max="7" width="7.00390625" style="0" customWidth="1"/>
    <col min="8" max="8" width="21.50390625" style="0" customWidth="1"/>
    <col min="9" max="10" width="8.875" style="0" customWidth="1"/>
  </cols>
  <sheetData>
    <row r="1" spans="1:10" ht="27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ht="24.75" customHeight="1">
      <c r="A2" s="33" t="s">
        <v>1210</v>
      </c>
      <c r="B2" s="33"/>
      <c r="C2" s="33"/>
      <c r="D2" s="33"/>
      <c r="E2" s="33"/>
      <c r="F2" s="33"/>
      <c r="G2" s="33"/>
      <c r="H2" s="33"/>
      <c r="I2" s="33"/>
      <c r="J2" s="33"/>
    </row>
    <row r="3" spans="1:10" ht="39.75" customHeight="1">
      <c r="A3" s="34" t="s">
        <v>2</v>
      </c>
      <c r="B3" s="35" t="s">
        <v>3</v>
      </c>
      <c r="C3" s="35" t="s">
        <v>4</v>
      </c>
      <c r="D3" s="34" t="s">
        <v>1211</v>
      </c>
      <c r="E3" s="35" t="s">
        <v>8</v>
      </c>
      <c r="F3" s="35" t="s">
        <v>9</v>
      </c>
      <c r="G3" s="35" t="s">
        <v>10</v>
      </c>
      <c r="H3" s="35" t="s">
        <v>11</v>
      </c>
      <c r="I3" s="34" t="s">
        <v>12</v>
      </c>
      <c r="J3" s="34" t="s">
        <v>13</v>
      </c>
    </row>
    <row r="4" spans="1:12" s="30" customFormat="1" ht="51" customHeight="1">
      <c r="A4" s="15">
        <v>1</v>
      </c>
      <c r="B4" s="36" t="s">
        <v>205</v>
      </c>
      <c r="C4" s="15" t="s">
        <v>1212</v>
      </c>
      <c r="D4" s="15" t="s">
        <v>1213</v>
      </c>
      <c r="E4" s="15" t="s">
        <v>29</v>
      </c>
      <c r="F4" s="15" t="s">
        <v>60</v>
      </c>
      <c r="G4" s="36" t="s">
        <v>31</v>
      </c>
      <c r="H4" s="15" t="s">
        <v>32</v>
      </c>
      <c r="I4" s="15" t="s">
        <v>108</v>
      </c>
      <c r="J4" s="53">
        <v>1</v>
      </c>
      <c r="K4" s="54"/>
      <c r="L4" s="54"/>
    </row>
    <row r="5" spans="1:12" s="30" customFormat="1" ht="51" customHeight="1">
      <c r="A5" s="15">
        <v>2</v>
      </c>
      <c r="B5" s="36" t="s">
        <v>1214</v>
      </c>
      <c r="C5" s="43" t="s">
        <v>1215</v>
      </c>
      <c r="D5" s="43" t="s">
        <v>1216</v>
      </c>
      <c r="E5" s="38" t="s">
        <v>19</v>
      </c>
      <c r="F5" s="38" t="s">
        <v>285</v>
      </c>
      <c r="G5" s="38" t="s">
        <v>48</v>
      </c>
      <c r="H5" s="10" t="s">
        <v>147</v>
      </c>
      <c r="I5" s="43" t="s">
        <v>1217</v>
      </c>
      <c r="J5" s="26">
        <v>1</v>
      </c>
      <c r="K5" s="54"/>
      <c r="L5" s="54"/>
    </row>
    <row r="6" spans="1:12" s="30" customFormat="1" ht="51" customHeight="1">
      <c r="A6" s="15">
        <v>3</v>
      </c>
      <c r="B6" s="36" t="s">
        <v>1214</v>
      </c>
      <c r="C6" s="15" t="s">
        <v>1218</v>
      </c>
      <c r="D6" s="15" t="s">
        <v>738</v>
      </c>
      <c r="E6" s="14" t="s">
        <v>29</v>
      </c>
      <c r="F6" s="14" t="s">
        <v>47</v>
      </c>
      <c r="G6" s="15" t="s">
        <v>54</v>
      </c>
      <c r="H6" s="10" t="s">
        <v>1219</v>
      </c>
      <c r="I6" s="14" t="s">
        <v>1220</v>
      </c>
      <c r="J6" s="26">
        <v>1</v>
      </c>
      <c r="K6" s="54"/>
      <c r="L6" s="54"/>
    </row>
    <row r="7" spans="1:12" ht="51" customHeight="1">
      <c r="A7" s="15">
        <v>4</v>
      </c>
      <c r="B7" s="36" t="s">
        <v>1214</v>
      </c>
      <c r="C7" s="10" t="s">
        <v>1221</v>
      </c>
      <c r="D7" s="11" t="s">
        <v>1222</v>
      </c>
      <c r="E7" s="11" t="s">
        <v>29</v>
      </c>
      <c r="F7" s="11" t="s">
        <v>36</v>
      </c>
      <c r="G7" s="11" t="s">
        <v>67</v>
      </c>
      <c r="H7" s="10" t="s">
        <v>762</v>
      </c>
      <c r="I7" s="10" t="s">
        <v>1223</v>
      </c>
      <c r="J7" s="55">
        <v>1</v>
      </c>
      <c r="K7" s="56"/>
      <c r="L7" s="56"/>
    </row>
    <row r="8" spans="1:12" ht="51" customHeight="1">
      <c r="A8" s="15">
        <v>5</v>
      </c>
      <c r="B8" s="36" t="s">
        <v>205</v>
      </c>
      <c r="C8" s="10" t="s">
        <v>1224</v>
      </c>
      <c r="D8" s="11" t="s">
        <v>1225</v>
      </c>
      <c r="E8" s="11" t="s">
        <v>65</v>
      </c>
      <c r="F8" s="11" t="s">
        <v>99</v>
      </c>
      <c r="G8" s="11" t="s">
        <v>67</v>
      </c>
      <c r="H8" s="10" t="s">
        <v>762</v>
      </c>
      <c r="I8" s="10" t="s">
        <v>1226</v>
      </c>
      <c r="J8" s="55">
        <v>1</v>
      </c>
      <c r="K8" s="56"/>
      <c r="L8" s="56"/>
    </row>
    <row r="9" spans="1:12" ht="51" customHeight="1">
      <c r="A9" s="15">
        <v>6</v>
      </c>
      <c r="B9" s="36" t="s">
        <v>205</v>
      </c>
      <c r="C9" s="15" t="s">
        <v>1227</v>
      </c>
      <c r="D9" s="43" t="s">
        <v>1228</v>
      </c>
      <c r="E9" s="14" t="s">
        <v>29</v>
      </c>
      <c r="F9" s="14" t="s">
        <v>47</v>
      </c>
      <c r="G9" s="14" t="s">
        <v>352</v>
      </c>
      <c r="H9" s="10" t="s">
        <v>820</v>
      </c>
      <c r="I9" s="10" t="s">
        <v>1229</v>
      </c>
      <c r="J9" s="26">
        <v>1</v>
      </c>
      <c r="K9" s="56"/>
      <c r="L9" s="56"/>
    </row>
    <row r="10" spans="1:12" ht="51" customHeight="1">
      <c r="A10" s="15">
        <v>7</v>
      </c>
      <c r="B10" s="49" t="s">
        <v>417</v>
      </c>
      <c r="C10" s="49" t="s">
        <v>1230</v>
      </c>
      <c r="D10" s="50" t="s">
        <v>1231</v>
      </c>
      <c r="E10" s="25" t="s">
        <v>65</v>
      </c>
      <c r="F10" s="50" t="s">
        <v>1232</v>
      </c>
      <c r="G10" s="50" t="s">
        <v>189</v>
      </c>
      <c r="H10" s="49" t="s">
        <v>325</v>
      </c>
      <c r="I10" s="50" t="s">
        <v>1233</v>
      </c>
      <c r="J10" s="47">
        <v>1</v>
      </c>
      <c r="K10" s="56"/>
      <c r="L10" s="56"/>
    </row>
    <row r="11" spans="1:12" s="48" customFormat="1" ht="51" customHeight="1">
      <c r="A11" s="15">
        <v>8</v>
      </c>
      <c r="B11" s="49" t="s">
        <v>205</v>
      </c>
      <c r="C11" s="49" t="s">
        <v>1234</v>
      </c>
      <c r="D11" s="49" t="s">
        <v>1235</v>
      </c>
      <c r="E11" s="49" t="s">
        <v>29</v>
      </c>
      <c r="F11" s="49" t="s">
        <v>60</v>
      </c>
      <c r="G11" s="49" t="s">
        <v>189</v>
      </c>
      <c r="H11" s="49" t="s">
        <v>190</v>
      </c>
      <c r="I11" s="49" t="s">
        <v>1236</v>
      </c>
      <c r="J11" s="57">
        <v>1</v>
      </c>
      <c r="K11" s="58"/>
      <c r="L11" s="58"/>
    </row>
    <row r="12" spans="1:12" s="48" customFormat="1" ht="51" customHeight="1">
      <c r="A12" s="15">
        <v>9</v>
      </c>
      <c r="B12" s="36" t="s">
        <v>1214</v>
      </c>
      <c r="C12" s="15" t="s">
        <v>1237</v>
      </c>
      <c r="D12" s="15" t="s">
        <v>1238</v>
      </c>
      <c r="E12" s="15" t="s">
        <v>29</v>
      </c>
      <c r="F12" s="15" t="s">
        <v>60</v>
      </c>
      <c r="G12" s="36" t="s">
        <v>31</v>
      </c>
      <c r="H12" s="15" t="s">
        <v>32</v>
      </c>
      <c r="I12" s="15" t="s">
        <v>33</v>
      </c>
      <c r="J12" s="59">
        <v>2</v>
      </c>
      <c r="K12" s="58"/>
      <c r="L12" s="58"/>
    </row>
    <row r="13" spans="1:12" s="2" customFormat="1" ht="51" customHeight="1">
      <c r="A13" s="15">
        <v>10</v>
      </c>
      <c r="B13" s="36" t="s">
        <v>1214</v>
      </c>
      <c r="C13" s="51" t="s">
        <v>1239</v>
      </c>
      <c r="D13" s="15" t="s">
        <v>1240</v>
      </c>
      <c r="E13" s="19" t="s">
        <v>29</v>
      </c>
      <c r="F13" s="51" t="s">
        <v>47</v>
      </c>
      <c r="G13" s="51" t="s">
        <v>31</v>
      </c>
      <c r="H13" s="36" t="s">
        <v>37</v>
      </c>
      <c r="I13" s="36" t="s">
        <v>1241</v>
      </c>
      <c r="J13" s="53">
        <v>2</v>
      </c>
      <c r="K13" s="60"/>
      <c r="L13" s="60"/>
    </row>
    <row r="14" spans="1:12" ht="51" customHeight="1">
      <c r="A14" s="15">
        <v>11</v>
      </c>
      <c r="B14" s="36" t="s">
        <v>1214</v>
      </c>
      <c r="C14" s="10" t="s">
        <v>1242</v>
      </c>
      <c r="D14" s="14" t="s">
        <v>1243</v>
      </c>
      <c r="E14" s="14" t="s">
        <v>65</v>
      </c>
      <c r="F14" s="14" t="s">
        <v>66</v>
      </c>
      <c r="G14" s="14" t="s">
        <v>48</v>
      </c>
      <c r="H14" s="10" t="s">
        <v>967</v>
      </c>
      <c r="I14" s="61" t="s">
        <v>1244</v>
      </c>
      <c r="J14" s="26">
        <v>2</v>
      </c>
      <c r="L14" s="56"/>
    </row>
    <row r="15" spans="1:12" ht="51" customHeight="1">
      <c r="A15" s="15">
        <v>12</v>
      </c>
      <c r="B15" s="36" t="s">
        <v>205</v>
      </c>
      <c r="C15" s="10" t="s">
        <v>1245</v>
      </c>
      <c r="D15" s="10" t="s">
        <v>1246</v>
      </c>
      <c r="E15" s="14" t="s">
        <v>65</v>
      </c>
      <c r="F15" s="9" t="s">
        <v>165</v>
      </c>
      <c r="G15" s="14" t="s">
        <v>48</v>
      </c>
      <c r="H15" s="10" t="s">
        <v>425</v>
      </c>
      <c r="I15" s="10" t="s">
        <v>1247</v>
      </c>
      <c r="J15" s="26">
        <v>2</v>
      </c>
      <c r="L15" s="62"/>
    </row>
    <row r="16" spans="1:12" ht="51" customHeight="1">
      <c r="A16" s="15">
        <v>13</v>
      </c>
      <c r="B16" s="49" t="s">
        <v>202</v>
      </c>
      <c r="C16" s="49" t="s">
        <v>1248</v>
      </c>
      <c r="D16" s="49" t="s">
        <v>1249</v>
      </c>
      <c r="E16" s="49" t="s">
        <v>29</v>
      </c>
      <c r="F16" s="49" t="s">
        <v>60</v>
      </c>
      <c r="G16" s="49" t="s">
        <v>189</v>
      </c>
      <c r="H16" s="49" t="s">
        <v>190</v>
      </c>
      <c r="I16" s="49" t="s">
        <v>1250</v>
      </c>
      <c r="J16" s="47">
        <v>2</v>
      </c>
      <c r="L16" s="62"/>
    </row>
    <row r="17" spans="1:12" ht="51" customHeight="1">
      <c r="A17" s="15">
        <v>14</v>
      </c>
      <c r="B17" s="49" t="s">
        <v>391</v>
      </c>
      <c r="C17" s="49" t="s">
        <v>1251</v>
      </c>
      <c r="D17" s="49" t="s">
        <v>1252</v>
      </c>
      <c r="E17" s="49" t="s">
        <v>29</v>
      </c>
      <c r="F17" s="49" t="s">
        <v>60</v>
      </c>
      <c r="G17" s="49" t="s">
        <v>189</v>
      </c>
      <c r="H17" s="49" t="s">
        <v>190</v>
      </c>
      <c r="I17" s="49" t="s">
        <v>1253</v>
      </c>
      <c r="J17" s="47">
        <v>2</v>
      </c>
      <c r="L17" s="62"/>
    </row>
    <row r="18" spans="1:12" ht="51" customHeight="1">
      <c r="A18" s="15">
        <v>15</v>
      </c>
      <c r="B18" s="52" t="s">
        <v>381</v>
      </c>
      <c r="C18" s="52" t="s">
        <v>1254</v>
      </c>
      <c r="D18" s="52" t="s">
        <v>1255</v>
      </c>
      <c r="E18" s="52" t="s">
        <v>29</v>
      </c>
      <c r="F18" s="52" t="s">
        <v>1256</v>
      </c>
      <c r="G18" s="52" t="s">
        <v>72</v>
      </c>
      <c r="H18" s="52" t="s">
        <v>389</v>
      </c>
      <c r="I18" s="52" t="s">
        <v>1257</v>
      </c>
      <c r="J18" s="47">
        <v>2</v>
      </c>
      <c r="L18" s="63"/>
    </row>
    <row r="19" spans="1:10" ht="51" customHeight="1">
      <c r="A19" s="15">
        <v>16</v>
      </c>
      <c r="B19" s="52" t="s">
        <v>1214</v>
      </c>
      <c r="C19" s="52" t="s">
        <v>1258</v>
      </c>
      <c r="D19" s="52" t="s">
        <v>1259</v>
      </c>
      <c r="E19" s="52" t="s">
        <v>19</v>
      </c>
      <c r="F19" s="52" t="s">
        <v>1260</v>
      </c>
      <c r="G19" s="52" t="s">
        <v>86</v>
      </c>
      <c r="H19" s="52" t="s">
        <v>399</v>
      </c>
      <c r="I19" s="52" t="s">
        <v>1261</v>
      </c>
      <c r="J19" s="52">
        <v>2</v>
      </c>
    </row>
    <row r="20" spans="1:10" ht="51" customHeight="1">
      <c r="A20" s="15">
        <v>17</v>
      </c>
      <c r="B20" s="52" t="s">
        <v>391</v>
      </c>
      <c r="C20" s="52" t="s">
        <v>1262</v>
      </c>
      <c r="D20" s="52" t="s">
        <v>1263</v>
      </c>
      <c r="E20" s="52" t="s">
        <v>29</v>
      </c>
      <c r="F20" s="49" t="s">
        <v>60</v>
      </c>
      <c r="G20" s="52" t="s">
        <v>356</v>
      </c>
      <c r="H20" s="52" t="s">
        <v>1264</v>
      </c>
      <c r="I20" s="52" t="s">
        <v>1265</v>
      </c>
      <c r="J20" s="52">
        <v>2</v>
      </c>
    </row>
  </sheetData>
  <sheetProtection/>
  <mergeCells count="2">
    <mergeCell ref="A1:J1"/>
    <mergeCell ref="A2:J2"/>
  </mergeCells>
  <dataValidations count="3">
    <dataValidation allowBlank="1" showInputMessage="1" showErrorMessage="1" sqref="G3"/>
    <dataValidation type="list" allowBlank="1" showInputMessage="1" showErrorMessage="1" sqref="E3">
      <formula1>"小学"</formula1>
    </dataValidation>
    <dataValidation type="list" allowBlank="1" showInputMessage="1" showErrorMessage="1" sqref="B3">
      <formula1>"物质科学,生命科学,地球与空间,技术与设计,行为与社会科学"</formula1>
    </dataValidation>
  </dataValidations>
  <printOptions/>
  <pageMargins left="0.4326388888888889" right="0.39305555555555555" top="0.5118055555555555" bottom="0.4326388888888889" header="0.5506944444444445" footer="0.5118055555555555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9"/>
  <sheetViews>
    <sheetView zoomScaleSheetLayoutView="100" workbookViewId="0" topLeftCell="A17">
      <selection activeCell="A1" sqref="A1:L1"/>
    </sheetView>
  </sheetViews>
  <sheetFormatPr defaultColWidth="9.00390625" defaultRowHeight="14.25"/>
  <cols>
    <col min="1" max="1" width="3.625" style="0" customWidth="1"/>
    <col min="2" max="2" width="9.75390625" style="0" customWidth="1"/>
    <col min="3" max="3" width="24.375" style="0" customWidth="1"/>
    <col min="4" max="4" width="5.75390625" style="0" customWidth="1"/>
    <col min="5" max="5" width="8.625" style="0" customWidth="1"/>
    <col min="6" max="6" width="7.25390625" style="0" customWidth="1"/>
    <col min="7" max="7" width="7.625" style="0" customWidth="1"/>
    <col min="9" max="9" width="7.375" style="0" customWidth="1"/>
    <col min="10" max="10" width="19.375" style="0" customWidth="1"/>
    <col min="12" max="12" width="7.50390625" style="0" customWidth="1"/>
  </cols>
  <sheetData>
    <row r="1" spans="1:12" ht="27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ht="24.75" customHeight="1">
      <c r="A2" s="33" t="s">
        <v>1266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2" ht="39.75" customHeight="1">
      <c r="A3" s="34" t="s">
        <v>2</v>
      </c>
      <c r="B3" s="35" t="s">
        <v>3</v>
      </c>
      <c r="C3" s="35" t="s">
        <v>4</v>
      </c>
      <c r="D3" s="35" t="s">
        <v>5</v>
      </c>
      <c r="E3" s="35" t="s">
        <v>1267</v>
      </c>
      <c r="F3" s="34" t="s">
        <v>1268</v>
      </c>
      <c r="G3" s="35" t="s">
        <v>8</v>
      </c>
      <c r="H3" s="35" t="s">
        <v>9</v>
      </c>
      <c r="I3" s="35" t="s">
        <v>10</v>
      </c>
      <c r="J3" s="35" t="s">
        <v>11</v>
      </c>
      <c r="K3" s="35" t="s">
        <v>1269</v>
      </c>
      <c r="L3" s="34" t="s">
        <v>13</v>
      </c>
    </row>
    <row r="4" spans="1:12" s="30" customFormat="1" ht="55.5" customHeight="1">
      <c r="A4" s="15">
        <v>1</v>
      </c>
      <c r="B4" s="15" t="s">
        <v>1266</v>
      </c>
      <c r="C4" s="36" t="s">
        <v>1270</v>
      </c>
      <c r="D4" s="36" t="s">
        <v>26</v>
      </c>
      <c r="E4" s="36" t="s">
        <v>1271</v>
      </c>
      <c r="F4" s="36" t="s">
        <v>59</v>
      </c>
      <c r="G4" s="15" t="s">
        <v>29</v>
      </c>
      <c r="H4" s="36" t="s">
        <v>36</v>
      </c>
      <c r="I4" s="15" t="s">
        <v>31</v>
      </c>
      <c r="J4" s="36" t="s">
        <v>37</v>
      </c>
      <c r="K4" s="36" t="s">
        <v>1272</v>
      </c>
      <c r="L4" s="36">
        <v>1</v>
      </c>
    </row>
    <row r="5" spans="1:12" s="30" customFormat="1" ht="55.5" customHeight="1">
      <c r="A5" s="15">
        <v>2</v>
      </c>
      <c r="B5" s="15" t="s">
        <v>1266</v>
      </c>
      <c r="C5" s="36" t="s">
        <v>1273</v>
      </c>
      <c r="D5" s="36" t="s">
        <v>16</v>
      </c>
      <c r="E5" s="36" t="s">
        <v>1274</v>
      </c>
      <c r="F5" s="36" t="s">
        <v>217</v>
      </c>
      <c r="G5" s="15" t="s">
        <v>29</v>
      </c>
      <c r="H5" s="36" t="s">
        <v>1275</v>
      </c>
      <c r="I5" s="15" t="s">
        <v>31</v>
      </c>
      <c r="J5" s="36" t="s">
        <v>37</v>
      </c>
      <c r="K5" s="36" t="s">
        <v>1276</v>
      </c>
      <c r="L5" s="36">
        <v>1</v>
      </c>
    </row>
    <row r="6" spans="1:12" s="30" customFormat="1" ht="55.5" customHeight="1">
      <c r="A6" s="15">
        <v>3</v>
      </c>
      <c r="B6" s="15" t="s">
        <v>1266</v>
      </c>
      <c r="C6" s="15" t="s">
        <v>1277</v>
      </c>
      <c r="D6" s="36" t="s">
        <v>16</v>
      </c>
      <c r="E6" s="15" t="s">
        <v>1278</v>
      </c>
      <c r="F6" s="40" t="s">
        <v>41</v>
      </c>
      <c r="G6" s="41" t="s">
        <v>65</v>
      </c>
      <c r="H6" s="41" t="s">
        <v>66</v>
      </c>
      <c r="I6" s="41" t="s">
        <v>121</v>
      </c>
      <c r="J6" s="41" t="s">
        <v>952</v>
      </c>
      <c r="K6" s="41" t="s">
        <v>1279</v>
      </c>
      <c r="L6" s="41">
        <v>1</v>
      </c>
    </row>
    <row r="7" spans="1:12" ht="55.5" customHeight="1">
      <c r="A7" s="15">
        <v>4</v>
      </c>
      <c r="B7" s="15" t="s">
        <v>1266</v>
      </c>
      <c r="C7" s="37" t="s">
        <v>1280</v>
      </c>
      <c r="D7" s="38" t="s">
        <v>16</v>
      </c>
      <c r="E7" s="37" t="s">
        <v>1281</v>
      </c>
      <c r="F7" s="37" t="s">
        <v>146</v>
      </c>
      <c r="G7" s="42" t="s">
        <v>19</v>
      </c>
      <c r="H7" s="42" t="s">
        <v>285</v>
      </c>
      <c r="I7" s="42" t="s">
        <v>48</v>
      </c>
      <c r="J7" s="42" t="s">
        <v>147</v>
      </c>
      <c r="K7" s="37" t="s">
        <v>1282</v>
      </c>
      <c r="L7" s="42">
        <v>1</v>
      </c>
    </row>
    <row r="8" spans="1:12" ht="55.5" customHeight="1">
      <c r="A8" s="15">
        <v>5</v>
      </c>
      <c r="B8" s="15" t="s">
        <v>1266</v>
      </c>
      <c r="C8" s="10" t="s">
        <v>1283</v>
      </c>
      <c r="D8" s="15" t="s">
        <v>16</v>
      </c>
      <c r="E8" s="10" t="s">
        <v>1284</v>
      </c>
      <c r="F8" s="10" t="s">
        <v>1285</v>
      </c>
      <c r="G8" s="11" t="s">
        <v>29</v>
      </c>
      <c r="H8" s="11" t="s">
        <v>47</v>
      </c>
      <c r="I8" s="11" t="s">
        <v>67</v>
      </c>
      <c r="J8" s="11" t="s">
        <v>762</v>
      </c>
      <c r="K8" s="11" t="s">
        <v>763</v>
      </c>
      <c r="L8" s="11">
        <v>1</v>
      </c>
    </row>
    <row r="9" spans="1:12" s="1" customFormat="1" ht="55.5" customHeight="1">
      <c r="A9" s="15">
        <v>6</v>
      </c>
      <c r="B9" s="12" t="s">
        <v>1266</v>
      </c>
      <c r="C9" s="12" t="s">
        <v>1286</v>
      </c>
      <c r="D9" s="12" t="s">
        <v>16</v>
      </c>
      <c r="E9" s="12" t="s">
        <v>1287</v>
      </c>
      <c r="F9" s="12" t="s">
        <v>104</v>
      </c>
      <c r="G9" s="12" t="s">
        <v>29</v>
      </c>
      <c r="H9" s="12" t="s">
        <v>60</v>
      </c>
      <c r="I9" s="12" t="s">
        <v>189</v>
      </c>
      <c r="J9" s="12" t="s">
        <v>190</v>
      </c>
      <c r="K9" s="12" t="s">
        <v>1236</v>
      </c>
      <c r="L9" s="44">
        <v>1</v>
      </c>
    </row>
    <row r="10" spans="1:12" s="31" customFormat="1" ht="55.5" customHeight="1">
      <c r="A10" s="15">
        <v>7</v>
      </c>
      <c r="B10" s="39" t="s">
        <v>1266</v>
      </c>
      <c r="C10" s="39" t="s">
        <v>1288</v>
      </c>
      <c r="D10" s="39" t="s">
        <v>16</v>
      </c>
      <c r="E10" s="39" t="s">
        <v>1289</v>
      </c>
      <c r="F10" s="39" t="s">
        <v>1290</v>
      </c>
      <c r="G10" s="39" t="s">
        <v>29</v>
      </c>
      <c r="H10" s="39" t="s">
        <v>1291</v>
      </c>
      <c r="I10" s="39" t="s">
        <v>72</v>
      </c>
      <c r="J10" s="39" t="s">
        <v>513</v>
      </c>
      <c r="K10" s="39" t="s">
        <v>1292</v>
      </c>
      <c r="L10" s="45">
        <v>1</v>
      </c>
    </row>
    <row r="11" spans="1:12" s="31" customFormat="1" ht="55.5" customHeight="1">
      <c r="A11" s="15">
        <v>8</v>
      </c>
      <c r="B11" s="39" t="s">
        <v>1266</v>
      </c>
      <c r="C11" s="39" t="s">
        <v>1293</v>
      </c>
      <c r="D11" s="39" t="s">
        <v>16</v>
      </c>
      <c r="E11" s="39" t="s">
        <v>1294</v>
      </c>
      <c r="F11" s="39" t="s">
        <v>1295</v>
      </c>
      <c r="G11" s="39" t="s">
        <v>29</v>
      </c>
      <c r="H11" s="39" t="s">
        <v>36</v>
      </c>
      <c r="I11" s="39" t="s">
        <v>86</v>
      </c>
      <c r="J11" s="39" t="s">
        <v>1296</v>
      </c>
      <c r="K11" s="46" t="s">
        <v>1297</v>
      </c>
      <c r="L11" s="47">
        <v>1</v>
      </c>
    </row>
    <row r="12" spans="1:12" s="31" customFormat="1" ht="55.5" customHeight="1">
      <c r="A12" s="15">
        <v>9</v>
      </c>
      <c r="B12" s="15" t="s">
        <v>1266</v>
      </c>
      <c r="C12" s="15" t="s">
        <v>1237</v>
      </c>
      <c r="D12" s="15" t="s">
        <v>16</v>
      </c>
      <c r="E12" s="15" t="s">
        <v>1298</v>
      </c>
      <c r="F12" s="15" t="s">
        <v>1295</v>
      </c>
      <c r="G12" s="15" t="s">
        <v>29</v>
      </c>
      <c r="H12" s="15" t="s">
        <v>60</v>
      </c>
      <c r="I12" s="15" t="s">
        <v>31</v>
      </c>
      <c r="J12" s="15" t="s">
        <v>32</v>
      </c>
      <c r="K12" s="15" t="s">
        <v>33</v>
      </c>
      <c r="L12" s="19">
        <v>2</v>
      </c>
    </row>
    <row r="13" spans="1:12" s="31" customFormat="1" ht="55.5" customHeight="1">
      <c r="A13" s="15">
        <v>10</v>
      </c>
      <c r="B13" s="20" t="s">
        <v>1266</v>
      </c>
      <c r="C13" s="20" t="s">
        <v>1299</v>
      </c>
      <c r="D13" s="20" t="s">
        <v>16</v>
      </c>
      <c r="E13" s="20" t="s">
        <v>1300</v>
      </c>
      <c r="F13" s="37" t="s">
        <v>146</v>
      </c>
      <c r="G13" s="12" t="s">
        <v>29</v>
      </c>
      <c r="H13" s="20" t="s">
        <v>30</v>
      </c>
      <c r="I13" s="20" t="s">
        <v>189</v>
      </c>
      <c r="J13" s="20" t="s">
        <v>1165</v>
      </c>
      <c r="K13" s="20" t="s">
        <v>1301</v>
      </c>
      <c r="L13" s="45">
        <v>2</v>
      </c>
    </row>
    <row r="14" spans="1:12" s="31" customFormat="1" ht="55.5" customHeight="1">
      <c r="A14" s="15">
        <v>11</v>
      </c>
      <c r="B14" s="20" t="s">
        <v>1266</v>
      </c>
      <c r="C14" s="20" t="s">
        <v>1302</v>
      </c>
      <c r="D14" s="20" t="s">
        <v>16</v>
      </c>
      <c r="E14" s="20" t="s">
        <v>1303</v>
      </c>
      <c r="F14" s="15" t="s">
        <v>1295</v>
      </c>
      <c r="G14" s="20" t="s">
        <v>29</v>
      </c>
      <c r="H14" s="20" t="s">
        <v>60</v>
      </c>
      <c r="I14" s="20" t="s">
        <v>189</v>
      </c>
      <c r="J14" s="20" t="s">
        <v>190</v>
      </c>
      <c r="K14" s="20" t="s">
        <v>1253</v>
      </c>
      <c r="L14" s="45">
        <v>2</v>
      </c>
    </row>
    <row r="15" spans="1:12" s="31" customFormat="1" ht="55.5" customHeight="1">
      <c r="A15" s="15">
        <v>12</v>
      </c>
      <c r="B15" s="27" t="s">
        <v>1266</v>
      </c>
      <c r="C15" s="27" t="s">
        <v>192</v>
      </c>
      <c r="D15" s="27" t="s">
        <v>26</v>
      </c>
      <c r="E15" s="27" t="s">
        <v>193</v>
      </c>
      <c r="F15" s="27" t="s">
        <v>59</v>
      </c>
      <c r="G15" s="20" t="s">
        <v>29</v>
      </c>
      <c r="H15" s="27" t="s">
        <v>47</v>
      </c>
      <c r="I15" s="27" t="s">
        <v>72</v>
      </c>
      <c r="J15" s="27" t="s">
        <v>389</v>
      </c>
      <c r="K15" s="27" t="s">
        <v>1304</v>
      </c>
      <c r="L15" s="45">
        <v>2</v>
      </c>
    </row>
    <row r="16" spans="1:12" s="31" customFormat="1" ht="55.5" customHeight="1">
      <c r="A16" s="15">
        <v>13</v>
      </c>
      <c r="B16" s="27" t="s">
        <v>1266</v>
      </c>
      <c r="C16" s="27" t="s">
        <v>1305</v>
      </c>
      <c r="D16" s="27" t="s">
        <v>16</v>
      </c>
      <c r="E16" s="27" t="s">
        <v>1306</v>
      </c>
      <c r="F16" s="43" t="s">
        <v>146</v>
      </c>
      <c r="G16" s="27" t="s">
        <v>29</v>
      </c>
      <c r="H16" s="27" t="s">
        <v>47</v>
      </c>
      <c r="I16" s="27" t="s">
        <v>72</v>
      </c>
      <c r="J16" s="27" t="s">
        <v>394</v>
      </c>
      <c r="K16" s="27" t="s">
        <v>1307</v>
      </c>
      <c r="L16" s="45">
        <v>2</v>
      </c>
    </row>
    <row r="17" spans="1:12" s="31" customFormat="1" ht="55.5" customHeight="1">
      <c r="A17" s="15">
        <v>14</v>
      </c>
      <c r="B17" s="27" t="s">
        <v>1266</v>
      </c>
      <c r="C17" s="27" t="s">
        <v>1308</v>
      </c>
      <c r="D17" s="27" t="s">
        <v>16</v>
      </c>
      <c r="E17" s="27" t="s">
        <v>1309</v>
      </c>
      <c r="F17" s="39" t="s">
        <v>316</v>
      </c>
      <c r="G17" s="27" t="s">
        <v>29</v>
      </c>
      <c r="H17" s="27" t="s">
        <v>36</v>
      </c>
      <c r="I17" s="27" t="s">
        <v>72</v>
      </c>
      <c r="J17" s="27" t="s">
        <v>394</v>
      </c>
      <c r="K17" s="27" t="s">
        <v>1310</v>
      </c>
      <c r="L17" s="45">
        <v>2</v>
      </c>
    </row>
    <row r="18" spans="1:12" s="31" customFormat="1" ht="55.5" customHeight="1">
      <c r="A18" s="15">
        <v>15</v>
      </c>
      <c r="B18" s="27" t="s">
        <v>1266</v>
      </c>
      <c r="C18" s="27" t="s">
        <v>1311</v>
      </c>
      <c r="D18" s="27" t="s">
        <v>16</v>
      </c>
      <c r="E18" s="27" t="s">
        <v>1312</v>
      </c>
      <c r="F18" s="37" t="s">
        <v>146</v>
      </c>
      <c r="G18" s="27" t="s">
        <v>29</v>
      </c>
      <c r="H18" s="27" t="s">
        <v>36</v>
      </c>
      <c r="I18" s="27" t="s">
        <v>72</v>
      </c>
      <c r="J18" s="27" t="s">
        <v>394</v>
      </c>
      <c r="K18" s="27" t="s">
        <v>1313</v>
      </c>
      <c r="L18" s="45">
        <v>2</v>
      </c>
    </row>
    <row r="19" spans="1:12" ht="55.5" customHeight="1">
      <c r="A19" s="15">
        <v>16</v>
      </c>
      <c r="B19" s="27" t="s">
        <v>1266</v>
      </c>
      <c r="C19" s="27" t="s">
        <v>1314</v>
      </c>
      <c r="D19" s="27" t="s">
        <v>16</v>
      </c>
      <c r="E19" s="27" t="s">
        <v>1315</v>
      </c>
      <c r="F19" s="19" t="s">
        <v>1316</v>
      </c>
      <c r="G19" s="27" t="s">
        <v>29</v>
      </c>
      <c r="H19" s="27" t="s">
        <v>36</v>
      </c>
      <c r="I19" s="27" t="s">
        <v>72</v>
      </c>
      <c r="J19" s="27" t="s">
        <v>394</v>
      </c>
      <c r="K19" s="27" t="s">
        <v>1317</v>
      </c>
      <c r="L19" s="45">
        <v>2</v>
      </c>
    </row>
  </sheetData>
  <sheetProtection/>
  <mergeCells count="2">
    <mergeCell ref="A1:L1"/>
    <mergeCell ref="A2:L2"/>
  </mergeCells>
  <dataValidations count="4">
    <dataValidation allowBlank="1" showInputMessage="1" showErrorMessage="1" sqref="I3"/>
    <dataValidation type="list" allowBlank="1" showInputMessage="1" showErrorMessage="1" sqref="D3 D19">
      <formula1>"个人,集体"</formula1>
    </dataValidation>
    <dataValidation type="list" allowBlank="1" showInputMessage="1" showErrorMessage="1" sqref="B3">
      <formula1>"物质科学,生命科学,地球与空间,技术与设计,行为与社会科学"</formula1>
    </dataValidation>
    <dataValidation type="list" allowBlank="1" showInputMessage="1" showErrorMessage="1" sqref="D1 G3">
      <formula1>"小学"</formula1>
    </dataValidation>
  </dataValidations>
  <printOptions/>
  <pageMargins left="0.7479166666666667" right="0.5506944444444445" top="1.023611111111111" bottom="0.5118055555555555" header="0.5118055555555555" footer="0.5118055555555555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SheetLayoutView="100" workbookViewId="0" topLeftCell="A1">
      <selection activeCell="A1" sqref="A1:I1"/>
    </sheetView>
  </sheetViews>
  <sheetFormatPr defaultColWidth="9.00390625" defaultRowHeight="14.25"/>
  <cols>
    <col min="1" max="1" width="5.125" style="0" customWidth="1"/>
    <col min="2" max="2" width="16.75390625" style="0" customWidth="1"/>
    <col min="3" max="3" width="35.125" style="0" customWidth="1"/>
    <col min="4" max="4" width="9.50390625" style="0" customWidth="1"/>
    <col min="5" max="5" width="6.00390625" style="3" customWidth="1"/>
    <col min="8" max="8" width="25.625" style="0" customWidth="1"/>
  </cols>
  <sheetData>
    <row r="1" spans="1:9" ht="27" customHeight="1">
      <c r="A1" s="4" t="s">
        <v>0</v>
      </c>
      <c r="B1" s="5"/>
      <c r="C1" s="5"/>
      <c r="D1" s="5"/>
      <c r="E1" s="5"/>
      <c r="F1" s="5"/>
      <c r="G1" s="5"/>
      <c r="H1" s="5"/>
      <c r="I1" s="5"/>
    </row>
    <row r="2" spans="1:9" ht="24.75" customHeight="1">
      <c r="A2" s="6" t="s">
        <v>1318</v>
      </c>
      <c r="B2" s="6"/>
      <c r="C2" s="6"/>
      <c r="D2" s="6"/>
      <c r="E2" s="6"/>
      <c r="F2" s="6"/>
      <c r="G2" s="6"/>
      <c r="H2" s="6"/>
      <c r="I2" s="6"/>
    </row>
    <row r="3" spans="1:9" s="1" customFormat="1" ht="39.75" customHeight="1">
      <c r="A3" s="7" t="s">
        <v>1319</v>
      </c>
      <c r="B3" s="7" t="s">
        <v>3</v>
      </c>
      <c r="C3" s="7" t="s">
        <v>4</v>
      </c>
      <c r="D3" s="7" t="s">
        <v>1211</v>
      </c>
      <c r="E3" s="7" t="s">
        <v>7</v>
      </c>
      <c r="F3" s="7" t="s">
        <v>1320</v>
      </c>
      <c r="G3" s="7" t="s">
        <v>10</v>
      </c>
      <c r="H3" s="7" t="s">
        <v>11</v>
      </c>
      <c r="I3" s="28" t="s">
        <v>13</v>
      </c>
    </row>
    <row r="4" spans="1:9" ht="31.5" customHeight="1">
      <c r="A4" s="8">
        <v>1</v>
      </c>
      <c r="B4" s="9" t="s">
        <v>1321</v>
      </c>
      <c r="C4" s="10" t="s">
        <v>1322</v>
      </c>
      <c r="D4" s="9" t="s">
        <v>1323</v>
      </c>
      <c r="E4" s="10" t="s">
        <v>59</v>
      </c>
      <c r="F4" s="10" t="s">
        <v>1324</v>
      </c>
      <c r="G4" s="14" t="s">
        <v>48</v>
      </c>
      <c r="H4" s="9" t="s">
        <v>425</v>
      </c>
      <c r="I4" s="9">
        <v>1</v>
      </c>
    </row>
    <row r="5" spans="1:9" ht="28.5" customHeight="1">
      <c r="A5" s="8">
        <v>2</v>
      </c>
      <c r="B5" s="9" t="s">
        <v>1321</v>
      </c>
      <c r="C5" s="10" t="s">
        <v>1325</v>
      </c>
      <c r="D5" s="9" t="s">
        <v>1326</v>
      </c>
      <c r="E5" s="24" t="s">
        <v>28</v>
      </c>
      <c r="F5" s="10" t="s">
        <v>1324</v>
      </c>
      <c r="G5" s="14" t="s">
        <v>48</v>
      </c>
      <c r="H5" s="9" t="s">
        <v>135</v>
      </c>
      <c r="I5" s="9">
        <v>1</v>
      </c>
    </row>
    <row r="6" spans="1:9" ht="24.75" customHeight="1">
      <c r="A6" s="8">
        <v>3</v>
      </c>
      <c r="B6" s="9" t="s">
        <v>1321</v>
      </c>
      <c r="C6" s="10" t="s">
        <v>1327</v>
      </c>
      <c r="D6" s="11" t="s">
        <v>1328</v>
      </c>
      <c r="E6" s="24" t="s">
        <v>28</v>
      </c>
      <c r="F6" s="11" t="s">
        <v>1329</v>
      </c>
      <c r="G6" s="11" t="s">
        <v>67</v>
      </c>
      <c r="H6" s="11" t="s">
        <v>762</v>
      </c>
      <c r="I6" s="11">
        <v>1</v>
      </c>
    </row>
    <row r="7" spans="1:9" s="1" customFormat="1" ht="42.75" customHeight="1">
      <c r="A7" s="8">
        <v>4</v>
      </c>
      <c r="B7" s="9" t="s">
        <v>1321</v>
      </c>
      <c r="C7" s="12" t="s">
        <v>1330</v>
      </c>
      <c r="D7" s="12" t="s">
        <v>1331</v>
      </c>
      <c r="E7" s="10" t="s">
        <v>59</v>
      </c>
      <c r="F7" s="14" t="s">
        <v>1329</v>
      </c>
      <c r="G7" s="12" t="s">
        <v>189</v>
      </c>
      <c r="H7" s="12" t="s">
        <v>190</v>
      </c>
      <c r="I7" s="14">
        <v>1</v>
      </c>
    </row>
    <row r="8" spans="1:9" s="1" customFormat="1" ht="37.5" customHeight="1">
      <c r="A8" s="8">
        <v>5</v>
      </c>
      <c r="B8" s="9" t="s">
        <v>1321</v>
      </c>
      <c r="C8" s="12" t="s">
        <v>1332</v>
      </c>
      <c r="D8" s="12" t="s">
        <v>1333</v>
      </c>
      <c r="E8" s="24" t="s">
        <v>28</v>
      </c>
      <c r="F8" s="14" t="s">
        <v>1329</v>
      </c>
      <c r="G8" s="12" t="s">
        <v>189</v>
      </c>
      <c r="H8" s="12" t="s">
        <v>190</v>
      </c>
      <c r="I8" s="14">
        <v>1</v>
      </c>
    </row>
    <row r="9" spans="1:9" s="1" customFormat="1" ht="36.75" customHeight="1">
      <c r="A9" s="8">
        <v>6</v>
      </c>
      <c r="B9" s="9" t="s">
        <v>1321</v>
      </c>
      <c r="C9" s="13" t="s">
        <v>1334</v>
      </c>
      <c r="D9" s="14" t="s">
        <v>88</v>
      </c>
      <c r="E9" s="14" t="s">
        <v>28</v>
      </c>
      <c r="F9" s="14" t="s">
        <v>1329</v>
      </c>
      <c r="G9" s="14" t="s">
        <v>86</v>
      </c>
      <c r="H9" s="14" t="s">
        <v>87</v>
      </c>
      <c r="I9" s="14">
        <v>1</v>
      </c>
    </row>
    <row r="10" spans="1:9" ht="36" customHeight="1">
      <c r="A10" s="8">
        <v>7</v>
      </c>
      <c r="B10" s="10" t="s">
        <v>1335</v>
      </c>
      <c r="C10" s="15" t="s">
        <v>1336</v>
      </c>
      <c r="D10" s="14" t="s">
        <v>1337</v>
      </c>
      <c r="E10" s="14" t="s">
        <v>28</v>
      </c>
      <c r="F10" s="10" t="s">
        <v>1324</v>
      </c>
      <c r="G10" s="14" t="s">
        <v>86</v>
      </c>
      <c r="H10" s="14" t="s">
        <v>399</v>
      </c>
      <c r="I10" s="14">
        <v>1</v>
      </c>
    </row>
    <row r="11" spans="1:9" s="2" customFormat="1" ht="30.75" customHeight="1">
      <c r="A11" s="8">
        <v>8</v>
      </c>
      <c r="B11" s="15" t="s">
        <v>1338</v>
      </c>
      <c r="C11" s="16" t="s">
        <v>1339</v>
      </c>
      <c r="D11" s="17" t="s">
        <v>1340</v>
      </c>
      <c r="E11" s="23" t="s">
        <v>28</v>
      </c>
      <c r="F11" s="23" t="s">
        <v>1324</v>
      </c>
      <c r="G11" s="17" t="s">
        <v>356</v>
      </c>
      <c r="H11" s="14" t="s">
        <v>370</v>
      </c>
      <c r="I11" s="17">
        <v>1</v>
      </c>
    </row>
    <row r="12" spans="1:9" ht="46.5" customHeight="1">
      <c r="A12" s="8">
        <v>9</v>
      </c>
      <c r="B12" s="9" t="s">
        <v>1321</v>
      </c>
      <c r="C12" s="10" t="s">
        <v>1341</v>
      </c>
      <c r="D12" s="9" t="s">
        <v>1342</v>
      </c>
      <c r="E12" s="10" t="s">
        <v>59</v>
      </c>
      <c r="F12" s="25" t="s">
        <v>1329</v>
      </c>
      <c r="G12" s="17" t="s">
        <v>48</v>
      </c>
      <c r="H12" s="23" t="s">
        <v>987</v>
      </c>
      <c r="I12" s="29">
        <v>2</v>
      </c>
    </row>
    <row r="13" spans="1:9" ht="39" customHeight="1">
      <c r="A13" s="8">
        <v>10</v>
      </c>
      <c r="B13" s="9" t="s">
        <v>1321</v>
      </c>
      <c r="C13" s="10" t="s">
        <v>485</v>
      </c>
      <c r="D13" s="10" t="s">
        <v>69</v>
      </c>
      <c r="E13" s="10" t="s">
        <v>59</v>
      </c>
      <c r="F13" s="10" t="s">
        <v>1324</v>
      </c>
      <c r="G13" s="11" t="s">
        <v>67</v>
      </c>
      <c r="H13" s="10" t="s">
        <v>68</v>
      </c>
      <c r="I13" s="23">
        <v>2</v>
      </c>
    </row>
    <row r="14" spans="1:9" ht="36" customHeight="1">
      <c r="A14" s="8">
        <v>11</v>
      </c>
      <c r="B14" s="10" t="s">
        <v>1343</v>
      </c>
      <c r="C14" s="10" t="s">
        <v>1344</v>
      </c>
      <c r="D14" s="10" t="s">
        <v>484</v>
      </c>
      <c r="E14" s="10" t="s">
        <v>59</v>
      </c>
      <c r="F14" s="23" t="s">
        <v>1324</v>
      </c>
      <c r="G14" s="11" t="s">
        <v>67</v>
      </c>
      <c r="H14" s="10" t="s">
        <v>68</v>
      </c>
      <c r="I14" s="23">
        <v>2</v>
      </c>
    </row>
    <row r="15" spans="1:9" ht="31.5" customHeight="1">
      <c r="A15" s="8">
        <v>12</v>
      </c>
      <c r="B15" s="9" t="s">
        <v>1321</v>
      </c>
      <c r="C15" s="18" t="s">
        <v>1345</v>
      </c>
      <c r="D15" s="15" t="s">
        <v>1346</v>
      </c>
      <c r="E15" s="10" t="s">
        <v>59</v>
      </c>
      <c r="F15" s="17" t="s">
        <v>1347</v>
      </c>
      <c r="G15" s="14" t="s">
        <v>384</v>
      </c>
      <c r="H15" s="14" t="s">
        <v>385</v>
      </c>
      <c r="I15" s="19">
        <v>2</v>
      </c>
    </row>
    <row r="16" spans="1:9" ht="33" customHeight="1">
      <c r="A16" s="8">
        <v>13</v>
      </c>
      <c r="B16" s="9" t="s">
        <v>1321</v>
      </c>
      <c r="C16" s="17" t="s">
        <v>1348</v>
      </c>
      <c r="D16" s="17" t="s">
        <v>1349</v>
      </c>
      <c r="E16" s="17" t="s">
        <v>59</v>
      </c>
      <c r="F16" s="17" t="s">
        <v>1329</v>
      </c>
      <c r="G16" s="17" t="s">
        <v>352</v>
      </c>
      <c r="H16" s="23" t="s">
        <v>820</v>
      </c>
      <c r="I16" s="17">
        <v>2</v>
      </c>
    </row>
    <row r="17" spans="1:9" ht="36" customHeight="1">
      <c r="A17" s="8">
        <v>14</v>
      </c>
      <c r="B17" s="9" t="s">
        <v>1321</v>
      </c>
      <c r="C17" s="19" t="s">
        <v>1350</v>
      </c>
      <c r="D17" s="19" t="s">
        <v>1351</v>
      </c>
      <c r="E17" s="19" t="s">
        <v>59</v>
      </c>
      <c r="F17" s="17" t="s">
        <v>1329</v>
      </c>
      <c r="G17" s="17" t="s">
        <v>352</v>
      </c>
      <c r="H17" s="26" t="s">
        <v>1352</v>
      </c>
      <c r="I17" s="17">
        <v>2</v>
      </c>
    </row>
    <row r="18" spans="1:9" ht="40.5" customHeight="1">
      <c r="A18" s="8">
        <v>15</v>
      </c>
      <c r="B18" s="12" t="s">
        <v>1353</v>
      </c>
      <c r="C18" s="20" t="s">
        <v>1354</v>
      </c>
      <c r="D18" s="20" t="s">
        <v>1355</v>
      </c>
      <c r="E18" s="20" t="s">
        <v>28</v>
      </c>
      <c r="F18" s="10" t="s">
        <v>1324</v>
      </c>
      <c r="G18" s="20" t="s">
        <v>189</v>
      </c>
      <c r="H18" s="20" t="s">
        <v>325</v>
      </c>
      <c r="I18" s="17">
        <v>2</v>
      </c>
    </row>
    <row r="19" spans="1:9" ht="43.5" customHeight="1">
      <c r="A19" s="8">
        <v>16</v>
      </c>
      <c r="B19" s="9" t="s">
        <v>1321</v>
      </c>
      <c r="C19" s="21" t="s">
        <v>1356</v>
      </c>
      <c r="D19" s="22" t="s">
        <v>861</v>
      </c>
      <c r="E19" s="27" t="s">
        <v>59</v>
      </c>
      <c r="F19" s="14" t="s">
        <v>1329</v>
      </c>
      <c r="G19" s="27" t="s">
        <v>72</v>
      </c>
      <c r="H19" s="27" t="s">
        <v>513</v>
      </c>
      <c r="I19" s="17">
        <v>2</v>
      </c>
    </row>
    <row r="20" spans="1:9" ht="46.5" customHeight="1">
      <c r="A20" s="8">
        <v>17</v>
      </c>
      <c r="B20" s="23" t="s">
        <v>1357</v>
      </c>
      <c r="C20" s="19" t="s">
        <v>1358</v>
      </c>
      <c r="D20" s="17" t="s">
        <v>1359</v>
      </c>
      <c r="E20" s="14" t="s">
        <v>59</v>
      </c>
      <c r="F20" s="10" t="s">
        <v>1324</v>
      </c>
      <c r="G20" s="17" t="s">
        <v>86</v>
      </c>
      <c r="H20" s="17" t="s">
        <v>399</v>
      </c>
      <c r="I20" s="17">
        <v>2</v>
      </c>
    </row>
  </sheetData>
  <sheetProtection/>
  <mergeCells count="2">
    <mergeCell ref="A1:I1"/>
    <mergeCell ref="A2:I2"/>
  </mergeCells>
  <dataValidations count="3">
    <dataValidation allowBlank="1" showInputMessage="1" showErrorMessage="1" sqref="G3"/>
    <dataValidation type="list" allowBlank="1" showInputMessage="1" showErrorMessage="1" sqref="F17">
      <formula1>"小学"</formula1>
    </dataValidation>
    <dataValidation type="list" allowBlank="1" showInputMessage="1" showErrorMessage="1" sqref="B1 B3">
      <formula1>"物质科学,生命科学,地球与空间,技术与设计,行为与社会科学"</formula1>
    </dataValidation>
  </dataValidations>
  <printOptions/>
  <pageMargins left="0.5902777777777778" right="0.5118055555555555" top="0.7083333333333334" bottom="0.5506944444444445" header="0.6687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kylin</cp:lastModifiedBy>
  <dcterms:created xsi:type="dcterms:W3CDTF">2018-11-04T16:47:47Z</dcterms:created>
  <dcterms:modified xsi:type="dcterms:W3CDTF">2022-01-14T09:34:36Z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2052-11.8.2.10251</vt:lpwstr>
  </property>
  <property fmtid="{D5CDD505-2E9C-101B-9397-08002B2CF9AE}" pid="3" name="KSORubyTemplate">
    <vt:lpwstr>11</vt:lpwstr>
  </property>
  <property fmtid="{D5CDD505-2E9C-101B-9397-08002B2CF9AE}" pid="4" name="퀀_generated_2.-2147483648">
    <vt:i4>2052</vt:i4>
  </property>
</Properties>
</file>